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3"/>
  <workbookPr defaultThemeVersion="166925"/>
  <mc:AlternateContent xmlns:mc="http://schemas.openxmlformats.org/markup-compatibility/2006">
    <mc:Choice Requires="x15">
      <x15ac:absPath xmlns:x15ac="http://schemas.microsoft.com/office/spreadsheetml/2010/11/ac" url="https://cbnmc.sharepoint.com/Documents partages/CBNMC/Projets/En_cours/AURA/AR_ZNIEFF AURA 2023/Listes ZNIEFF/"/>
    </mc:Choice>
  </mc:AlternateContent>
  <xr:revisionPtr revIDLastSave="0" documentId="8_{106209BD-393A-4112-A340-79D9E503EF1A}" xr6:coauthVersionLast="47" xr6:coauthVersionMax="47" xr10:uidLastSave="{00000000-0000-0000-0000-000000000000}"/>
  <bookViews>
    <workbookView xWindow="-120" yWindow="-120" windowWidth="38640" windowHeight="21120" tabRatio="417" firstSheet="2" activeTab="2" xr2:uid="{26F990B7-0CF3-4F95-B75D-D705E9B5ADC6}"/>
  </bookViews>
  <sheets>
    <sheet name="Métadonnées" sheetId="9" r:id="rId1"/>
    <sheet name="Description des champs" sheetId="6" r:id="rId2"/>
    <sheet name="Table" sheetId="1" r:id="rId3"/>
  </sheets>
  <definedNames>
    <definedName name="_xlnm._FilterDatabase" localSheetId="2" hidden="1">Table!$A$1:$R$555</definedName>
    <definedName name="_xlnm.Print_Titles" localSheetId="2">Table!$1:$1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<sst xmlns="http://schemas.openxmlformats.org/spreadsheetml/2006/main" count="4396" uniqueCount="1760">
  <si>
    <t>CHAMPS</t>
  </si>
  <si>
    <t>DATE_CREATION</t>
  </si>
  <si>
    <t>DATE_MISE_JOUR_TABLE</t>
  </si>
  <si>
    <t>AUTEUR_TABLE</t>
  </si>
  <si>
    <t>CULAT A.</t>
  </si>
  <si>
    <t>TERRITOIRE</t>
  </si>
  <si>
    <t>zone continentale du Massif central hors plaine rhodanienne</t>
  </si>
  <si>
    <t>ORGANISME</t>
  </si>
  <si>
    <t>CBN Massif central</t>
  </si>
  <si>
    <t>REF_BIBLIO</t>
  </si>
  <si>
    <t>LE GLOANEC V. &amp; CULAT A. 2024. – Liste des habitats déterminants ZNIEFF – Zone continentale du Massif central. Conservatoire botanique national du Massif central / DREAL Auvergne-Rhône-Alpes, 12 p.</t>
  </si>
  <si>
    <t>NOM_DU_CHAMP</t>
  </si>
  <si>
    <t>LIBELLE</t>
  </si>
  <si>
    <t>DESCRIPTION</t>
  </si>
  <si>
    <t>tri</t>
  </si>
  <si>
    <t>Colonne de tri selon le synsystème phytosociologique</t>
  </si>
  <si>
    <t>id_syntaxon</t>
  </si>
  <si>
    <t>Identifiant unique de syntaxon du référentiel végétation du CBN Massif central</t>
  </si>
  <si>
    <t>Radical</t>
  </si>
  <si>
    <t>Radical du syntaxon</t>
  </si>
  <si>
    <t>Syntaxon</t>
  </si>
  <si>
    <t>Nom complet du syntaxon (de la classe à la sous-alliance)</t>
  </si>
  <si>
    <t>Diagnose</t>
  </si>
  <si>
    <t>Paramètres écologiques déterminant la présence du syntaxon</t>
  </si>
  <si>
    <t>Statut de présence</t>
  </si>
  <si>
    <t>Statut de présence de l'habitat EUNIS dans la zone d'étude évaluée (Zone continentale du Massif central de la région AuRA)</t>
  </si>
  <si>
    <t>Rang</t>
  </si>
  <si>
    <t>Rang du syntaxon dans le synsystème (1 : classe, 2 : sous-classe, 3 : ordre, 4 : sous-ordre, 5 : alliance, 6 : sous-alliance)</t>
  </si>
  <si>
    <t>Classe</t>
  </si>
  <si>
    <t>Numéro de classe du syntaxon dans les prodrmes de végétation de France</t>
  </si>
  <si>
    <t>Classe rareté AURA MC finale</t>
  </si>
  <si>
    <t>Classe rareté AURA MC corrigée</t>
  </si>
  <si>
    <t>Rareté corrigée à dire d'expert en cas de lacune</t>
  </si>
  <si>
    <t>LR AURA MC</t>
  </si>
  <si>
    <t>Cotation de menace de la liste rouge des végétations d'AURA, partie Massif central</t>
  </si>
  <si>
    <t>Part représentative / Fr</t>
  </si>
  <si>
    <t>Statut de représentativité biogéographique du syntaxon selon la méthode nationale (voir note). Part représentative française (Traduit la responsabilité de la région étudiée par rapport à une aire géographique plus importante. Horellou et al. (2014) proposent ainsi d'étudier ce critère "à différents niveaux, entre le niveau régional et les niveaux national, européen voir mondial".)</t>
  </si>
  <si>
    <t>Part représentative / rég biogéo</t>
  </si>
  <si>
    <t>Statut de représentativité française du syntaxon selon la méthode nationale (voir note).  Part représentative dans la zone biogéographique continentale hors plaine rhodanienne.</t>
  </si>
  <si>
    <t>DHFF</t>
  </si>
  <si>
    <t>Code générique de l'habitat correspondant au syntaxon (directive Habitat Faune Flore)</t>
  </si>
  <si>
    <t>conditions HIC</t>
  </si>
  <si>
    <t>Conditions d'éligibilité à la directive Habitat du syntaxon</t>
  </si>
  <si>
    <t>ZH</t>
  </si>
  <si>
    <t>Listé dans l'arrêté définissant les zones humides</t>
  </si>
  <si>
    <t>APHN</t>
  </si>
  <si>
    <t>Syntaxon éligible aux Arrêtés de protection d'habitats naturels</t>
  </si>
  <si>
    <t>Déterminance ZNIEFF</t>
  </si>
  <si>
    <t>Syntaxon relevant ou non d'un habitat déterminant ZNIEFF</t>
  </si>
  <si>
    <t>Remarques/conditions</t>
  </si>
  <si>
    <t>Champs remarque (libre)</t>
  </si>
  <si>
    <t>LR AURA</t>
  </si>
  <si>
    <t>Adiantetea capilli-veneris</t>
  </si>
  <si>
    <t>Adiantetea capilli-veneris Braun-Blanq. ex Braun-Blanq., Roussine &amp; Nègre 1952</t>
  </si>
  <si>
    <t>Adiantetalia capilli-veneris</t>
  </si>
  <si>
    <t>Adiantetalia capilli-veneris Braun-Blanq. ex Horvatić 1934</t>
  </si>
  <si>
    <t>Adiantion capilli-veneris</t>
  </si>
  <si>
    <t>Adiantion capilli-veneris Braun-Blanq. ex Horvatić 1934</t>
  </si>
  <si>
    <t>Végétation aérohygrophile sciaphile à petites espèces.</t>
  </si>
  <si>
    <t>absent sur la zone d'étude</t>
  </si>
  <si>
    <t>non</t>
  </si>
  <si>
    <t>Agropyretea intermedio-repentis</t>
  </si>
  <si>
    <t>Agropyretea intermedio-repentis (Oberd., T. Müll. &amp; Görs in Oberd., Görs, Korneck, W. Lohmeyer, T. Müll., G. Phil. &amp; P. Seibert 1967) T. Müll. &amp; Görs 1969</t>
  </si>
  <si>
    <t>Agropyretalia intermedio-repentis</t>
  </si>
  <si>
    <t>Agropyretalia intermedio-repentis (Oberd., T. Müll. &amp; Görs in Oberd., Görs, Korneck, W. Lohmeyer, T. Müll., G. Phil. &amp; P. Seibert) T. Müll. &amp; Görs 1969</t>
  </si>
  <si>
    <t>Convolvulo arvensis-Agropyrion repentis</t>
  </si>
  <si>
    <t>Convolvulo arvensis - Agropyrion repentis Görs 1966</t>
  </si>
  <si>
    <t>Communautés eurosibériennes mésophiles.</t>
  </si>
  <si>
    <t>présent sur la zone d'étude</t>
  </si>
  <si>
    <t>AR</t>
  </si>
  <si>
    <t>LC</t>
  </si>
  <si>
    <t>faible</t>
  </si>
  <si>
    <t>NC</t>
  </si>
  <si>
    <t>N</t>
  </si>
  <si>
    <t/>
  </si>
  <si>
    <t>Présence assez régulière dans les grandes vallées du territoire, rareté sous-estimée, non menacé.</t>
  </si>
  <si>
    <t>Equiseto ramosissimi-Elytrigion campestris</t>
  </si>
  <si>
    <t>Equiseto ramosissimi - Elytrigion campestris Felzines 2012</t>
  </si>
  <si>
    <t>Communautés mésoxérophiles et mésophiles, de distribution ouest et sud-européenne, venant sur des substrats alluviaux sableux ou sablo-limoneux.</t>
  </si>
  <si>
    <t>NT*</t>
  </si>
  <si>
    <t>assez forte</t>
  </si>
  <si>
    <t>très forte</t>
  </si>
  <si>
    <t>oui</t>
  </si>
  <si>
    <t>Peu fréquent dans les grandes vallées du territoire, rareté sous-estimée mais menacé et part représentative importante au niveau biogéo (plus répandu en domaine atlantique).</t>
  </si>
  <si>
    <t>Falcario vulgaris-Poion angustifoliae</t>
  </si>
  <si>
    <t>Falcario vulgaris - Poion angustifoliae H. Passarge 1989</t>
  </si>
  <si>
    <t>Communautés eurosibériennes méso-xérophiles à xérophiles.</t>
  </si>
  <si>
    <t>présent sur la zone d'étude mais pas de relevé</t>
  </si>
  <si>
    <t>R</t>
  </si>
  <si>
    <t>DD</t>
  </si>
  <si>
    <t>Exclue car végétation généralement anthropique, méconnue.</t>
  </si>
  <si>
    <t>Gageo pratensis-Allion schoenoprasi</t>
  </si>
  <si>
    <t>Gageo pratensis - Allion schoenoprasi H. Passarge 1964</t>
  </si>
  <si>
    <t>Friches vivaces rudérales pionnières, mésophiles, neutrophiles, méso-eutrophiles, sur limons, commensales des cultures, plus rarement des bords de routes érodés, de l'étage planitiaire.</t>
  </si>
  <si>
    <t>E</t>
  </si>
  <si>
    <t>VU?</t>
  </si>
  <si>
    <t>-</t>
  </si>
  <si>
    <t>Très fortes menaces sur ces végétations car liées à des cultures extensives.</t>
  </si>
  <si>
    <t>Brachypodietalia phoenicoidis</t>
  </si>
  <si>
    <t>Brachypodietalia phoenicoidis Braun-Blanq. ex Molin. 1934</t>
  </si>
  <si>
    <t>Brachypodion phoenicoidis</t>
  </si>
  <si>
    <t>Brachypodion phoenicoidis Braun-Blanq. ex Molin. 1934</t>
  </si>
  <si>
    <t>Communautés mésoxérophiles, mésotrophiles, calcicoles, méditerranéennes des sols assez profonds.</t>
  </si>
  <si>
    <t>Agrostietea stoloniferae</t>
  </si>
  <si>
    <t>Agrostietea stoloniferae Oberd. 1983</t>
  </si>
  <si>
    <t>Deschampsietalia cespitosae</t>
  </si>
  <si>
    <t>Deschampsietalia cespitosae Horvatić 1958</t>
  </si>
  <si>
    <t>Carici vulpinae - Eleocharitenalia palustris</t>
  </si>
  <si>
    <t>Carici vulpinae - Eleocharitenalia palustris Julve ex B. Foucault, Catteau &amp; Julve in B. Foucault &amp; Catteau 2012</t>
  </si>
  <si>
    <t>Oenanthion fistulosae</t>
  </si>
  <si>
    <t>Oenanthion fistulosae B. Foucault 2008</t>
  </si>
  <si>
    <t>Communautés atlantiques à subcontinentales des systèmes inondables non subhalophiles.</t>
  </si>
  <si>
    <t>VU</t>
  </si>
  <si>
    <t>H.</t>
  </si>
  <si>
    <t>Mentho arvensis-Eleocharition palustris</t>
  </si>
  <si>
    <t>Mentho arvensis - Eleocharition palustris B. Foucault in B. Foucault &amp; Catteau 2012</t>
  </si>
  <si>
    <t>Prairies inondables marquant la fin de l’ordre en conditions climatiques plus froides.</t>
  </si>
  <si>
    <t>NT</t>
  </si>
  <si>
    <t>Mentho pulegii - Eleocharitenalia palustris</t>
  </si>
  <si>
    <t>Mentho pulegii - Eleocharitenalia palustris Julve ex B. Foucault, Catteau &amp; Julve 2012</t>
  </si>
  <si>
    <t>Ranunculo ophioglossifolii-Oenanthion fistulosae</t>
  </si>
  <si>
    <t>Ranunculo ophioglossifolii - Oenanthion fistulosae B. Foucault in B. Foucault &amp; Catteau 2012</t>
  </si>
  <si>
    <t>Communautés méditerranéo-atlantiques des systèmes inondables sur substrats minéralisés.</t>
  </si>
  <si>
    <t>Preslion cervinae</t>
  </si>
  <si>
    <t>Preslion cervinae Braun-Blanq. ex Moor 1937</t>
  </si>
  <si>
    <t>Prairies inondables mésotrophiles des mares et ruisseaux temporaires ouest-méditerranéens.</t>
  </si>
  <si>
    <t>Potentillo anserinae - Polygonetalia avicularis</t>
  </si>
  <si>
    <t>Potentillo anserinae - Polygonetalia avicularis Tüxen 1947</t>
  </si>
  <si>
    <t>Loto pedunculati - Cardaminenalia pratensis</t>
  </si>
  <si>
    <t>Loto pedunculati - Cardaminenalia pratensis Julve ex B. Foucault, Catteau &amp; Julve in B. Foucault &amp; Catteau 2012</t>
  </si>
  <si>
    <t>Bromion racemosi</t>
  </si>
  <si>
    <t>Bromion racemosi Tüxen ex B. Foucault 2008</t>
  </si>
  <si>
    <t>Communautés fauchées atlantiques à précontinentales, surtout mésotrophiles.</t>
  </si>
  <si>
    <t>Calthion palustris</t>
  </si>
  <si>
    <t>Calthion palustris Tüxen 1937</t>
  </si>
  <si>
    <t>Communautés hygrophiles fauchées continentales, collinéennes à montagnardes.</t>
  </si>
  <si>
    <t>forte</t>
  </si>
  <si>
    <t>Correspond à l'Alopecurion pratensis sensu B. Foucault &amp; Catteau 2012.</t>
  </si>
  <si>
    <t>Sanguisorbo officinalis-Oenanthenion peucedanifoliae</t>
  </si>
  <si>
    <t>Sanguisorbo officinalis - Oenanthenion peucedanifoliae Le Gloanec in Le Hénaff, Galliot, Le Gloanec &amp; Ragache 2021</t>
  </si>
  <si>
    <t>Communautés hygrophiles fauchées atlantique à subatlantique, collinéennes à montagnardes.</t>
  </si>
  <si>
    <t>NE</t>
  </si>
  <si>
    <t>Mentho longifoliae-Juncion inflexi</t>
  </si>
  <si>
    <t>Mentho longifoliae - Juncion inflexi T. Müll. &amp; Görs ex B. Foucault 2008</t>
  </si>
  <si>
    <t>Communautés pâturées hygrophiles acidiclines à basiphiles, sous climat tempéré (atlantiques à centre-européennes).</t>
  </si>
  <si>
    <t>LC*</t>
  </si>
  <si>
    <t>Potentillion anserinae</t>
  </si>
  <si>
    <t>Potentillion anserinae Tüxen 1947</t>
  </si>
  <si>
    <t>Communautés surpiétinées collinéennes, mésohygrophiles et eutrophiles.</t>
  </si>
  <si>
    <t>Ranunculo repentis-Cynosurion cristati</t>
  </si>
  <si>
    <t>Ranunculo repentis - Cynosurion cristati H. Passarge 1969</t>
  </si>
  <si>
    <t>Prairies pâturées peu caractérisées, acidiclines à acidiphiles.</t>
  </si>
  <si>
    <t>C</t>
  </si>
  <si>
    <t>Loto tenuis - Festucenalia arundinaceae</t>
  </si>
  <si>
    <t>Loto tenuis - Festucenalia arundinaceae Julve ex B. Foucault, Catteau &amp; Julve in B. Foucault &amp; Catteau 2012</t>
  </si>
  <si>
    <t>Juncion gerardi</t>
  </si>
  <si>
    <t>Juncion gerardi Wendelb. 1943</t>
  </si>
  <si>
    <t>Communautés continentales subhalophiles d’Europe centrale.</t>
  </si>
  <si>
    <t>Junco gerardi-Bromion racemosi</t>
  </si>
  <si>
    <t>Junco gerardi - Bromion racemosi B. Foucault in B. Foucault &amp; Catteau 2012</t>
  </si>
  <si>
    <t>Prairies hygrophiles subhalophiles subatlantiques de fauche de Lorraine.</t>
  </si>
  <si>
    <t>Loto tenuis-Trifolion fragiferi</t>
  </si>
  <si>
    <t>Loto tenuis - Trifolion fragiferi V. Westh., C. Leeuwen &amp; Adriani ex B. Foucault 2008</t>
  </si>
  <si>
    <t>Prairies subhalophiles littorales et intérieures, atlantiques à subcontinentales.</t>
  </si>
  <si>
    <t>1340* / NC</t>
  </si>
  <si>
    <t>x</t>
  </si>
  <si>
    <t>Scirpoido holoschoeni-Juncion inflexi</t>
  </si>
  <si>
    <t>Scirpoido holoschoeni - Juncion inflexi B. Foucault &amp; Catteau 2012</t>
  </si>
  <si>
    <t>Communautés pâturées hygrophiles basiphiles thermophiles.</t>
  </si>
  <si>
    <t>Trifolion maritimi</t>
  </si>
  <si>
    <t>Trifolion maritimi Braun-Blanq ex Braun-Blanq., Roussine &amp; Nègre 1952</t>
  </si>
  <si>
    <t>Prairies à inondations de courte durée, plus ou moins subhalophiles, méditerranéo-atlantiques.</t>
  </si>
  <si>
    <t>Holoschoenetalia vulgaris</t>
  </si>
  <si>
    <t>Holoschoenetalia vulgaris Braun-Blanq. ex Tchou 1948</t>
  </si>
  <si>
    <t>Agrostio stoloniferae-Scirpoidion holoschoeni</t>
  </si>
  <si>
    <t>Agrostio stoloniferae - Scirpoidion holoschoeni B. Foucault in B. Foucault &amp; Catteau 2012</t>
  </si>
  <si>
    <t>Prairies hygrophiles méditerranéennes sur substrat à niveau phréatique encore assez élevé au cours de l’année.</t>
  </si>
  <si>
    <t>6410 / 6420?</t>
  </si>
  <si>
    <t>En limite d'aire car d'optimum méditerranéen, part représentative surrestimée.</t>
  </si>
  <si>
    <t>Deschampsion mediae</t>
  </si>
  <si>
    <t>Deschampsion mediae Braun-Blanq. in Braun-Blanq., Roussine &amp; Nègre 1952</t>
  </si>
  <si>
    <t>Prairies méditerranéennes se développant sur substrat souvent marneux pouvant fortement s’assécher au cours de l’année.</t>
  </si>
  <si>
    <t>Paspalo distichi-Agrostion semiverticillatae</t>
  </si>
  <si>
    <t>Paspalo distichi - Agrostion semiverticillatae Braun-Blanq. in Braun-Blanq., Roussine &amp; Nègre 1952</t>
  </si>
  <si>
    <t>Prairies subtropicales longuement inondables, riches en graminées panicoïdées eurytropicales.</t>
  </si>
  <si>
    <t>Trifolio fragiferi-Cynodontion dactyli</t>
  </si>
  <si>
    <t>Trifolio fragiferi - Cynodontion dactyli Braun-Blanq. &amp; O. Bolòs 1958</t>
  </si>
  <si>
    <t>Prairies hygroclinophiles à mésohygrophiles euryméditerranéennes sur sols compactés à forts contrastes hydriques.</t>
  </si>
  <si>
    <t>potentiel sur la zone d'étude</t>
  </si>
  <si>
    <t>Alnetea glutinosae</t>
  </si>
  <si>
    <t>Alnetea glutinosae Braun-Blanq. &amp; Tüxen ex V. Westh., J. Dijk, Passchier &amp; G. Sissingh 1946</t>
  </si>
  <si>
    <t>Alnetalia glutinosae</t>
  </si>
  <si>
    <t>Alnetalia glutinosae Tüxen 1937</t>
  </si>
  <si>
    <t>Alnion glutinosae</t>
  </si>
  <si>
    <t>Alnion glutinosae Malcuit 1929</t>
  </si>
  <si>
    <t>Communautés méso-eutrophiles.</t>
  </si>
  <si>
    <t>Végétations menacées.</t>
  </si>
  <si>
    <t>Sphagno-Alnion glutinosae</t>
  </si>
  <si>
    <t>Sphagno - Alnion glutinosae (Doing-Kraft in Maas 1959) H. Passarge &amp; Ger. Hofm. 1968</t>
  </si>
  <si>
    <t>Communautés oligotrophes acidiphiles.</t>
  </si>
  <si>
    <t>Anogrammo leptophyllae - Polypodietea cambrici</t>
  </si>
  <si>
    <t>Anogrammo leptophyllae - Polypodietea cambrici Rivas Mart. 1975</t>
  </si>
  <si>
    <t>Anomodonto viticulosi - Polypodietalia cambrici</t>
  </si>
  <si>
    <t>Anomodonto viticulosi - Polypodietalia cambrici O. Bolòs &amp; Vives in O. Bolòs 1957</t>
  </si>
  <si>
    <t>Polypodion serrati</t>
  </si>
  <si>
    <t>Polypodion serrati Braun-Blanq. in Braun-Blanq., Roussine &amp; Nègre 1952</t>
  </si>
  <si>
    <t>Communautés humo-épilithiques mésophiles, plutôt neutrophiles, atlantiques et mésoméditerranéennes.</t>
  </si>
  <si>
    <t>Bartramio strictae-Polypodion serrati</t>
  </si>
  <si>
    <t>Bartramio strictae - Polypodion serrati O. Bolòs &amp; Vives in O. Bolòs 1957</t>
  </si>
  <si>
    <t>Communautés chasmophytiques de fougères rhizomateuses, bryophytes et plantes à graines, des parois ombragées sur des substrats pauvres en nutriments dans les régions tempérées humides et méditerranéennes océaniques.</t>
  </si>
  <si>
    <t>LC?</t>
  </si>
  <si>
    <t>Arrhenatheretea elatioris</t>
  </si>
  <si>
    <t>Arrhenatheretea elatioris Braun-Blanq. ex Braun-Blanq., Roussine &amp; Nègre 1952</t>
  </si>
  <si>
    <t>Arrhenatheretalia elatioris</t>
  </si>
  <si>
    <t>Arrhenatheretalia elatioris Tüxen 1931</t>
  </si>
  <si>
    <t>Arrhenatherion elatioris</t>
  </si>
  <si>
    <t>Arrhenatherion elatioris W. Koch 1926</t>
  </si>
  <si>
    <t>Communautés fauchées planitiaires à submontagnardes</t>
  </si>
  <si>
    <t>6510 / NC</t>
  </si>
  <si>
    <t>Les prairies se trouvant dans des contextes très artificialisés (bords d'autoroutes…) ne relèvent d'aucun habitat d'intérêt communautaire.</t>
  </si>
  <si>
    <t>p.</t>
  </si>
  <si>
    <t>oui pp</t>
  </si>
  <si>
    <t>Sous condition de HIC, hormi la sous-alliance eutrophile du Rumici-Arrhenatherenion. Végétations menacées par les modifications des pratiques agricoles, intensification, conversion en prairies temporaires, pâturage exclusif…</t>
  </si>
  <si>
    <t>Trifolio montani-Arrhenatherenion elatioris</t>
  </si>
  <si>
    <t>Trifolio montani - Arrhenatherenion elatioris Rivas Goday &amp; Rivas Mart. 1963</t>
  </si>
  <si>
    <t>Communautés mésophiles mésotrophiles planitiaires à collinéennes-montagnardes plutôt basiphiles et différenciées par des taxons issus des pelouses des &lt;em&gt;Festuco - Brometea erecti&lt;/em&gt; initiales et des ourlets des &lt;em&gt;Trifolio medii - Geranietea sanguinei&lt;/em&gt;, cœur de l’alliance.</t>
  </si>
  <si>
    <t>Sous condition de HIC.</t>
  </si>
  <si>
    <t>Colchico autumnalis-Arrhenatherenion elatioris</t>
  </si>
  <si>
    <t>Colchico autumnalis - Arrhenatherenion elatioris B. Foucault 1989</t>
  </si>
  <si>
    <t>Communautés mésohygrophiles.</t>
  </si>
  <si>
    <t>Sous condition de HIC. Les prairies de fauche humides sont très riches en espèces et fortement menacées par l'intensification des pratiques (drainage, enrichissement azoté…).</t>
  </si>
  <si>
    <t>Rumici obtusifolii-Arrhenatherenion elatioris</t>
  </si>
  <si>
    <t>Rumici obtusifolii - Arrhenatherenion elatioris B. Foucault 1989</t>
  </si>
  <si>
    <t>Communautés eutrophiles.</t>
  </si>
  <si>
    <t>Exclue car végétations fortement intensifiées.</t>
  </si>
  <si>
    <t>Poo angustifoliae-Arrhenatherenion elatioris</t>
  </si>
  <si>
    <t>Poo angustifoliae - Arrhenatherenion elatioris Felzines 2012</t>
  </si>
  <si>
    <t>Communautés mésophiles à mésoxérophiles oligomésotrophiles à mésotrophiles des hauts de vallée fluviale et parfois des terrasses alluviales.</t>
  </si>
  <si>
    <t>Brachypodio rupestris-Centaureion nemoralis</t>
  </si>
  <si>
    <t>Brachypodio rupestris - Centaureion nemoralis Braun-Blanq. 1967</t>
  </si>
  <si>
    <t>Communautés fauchées méditerranéo-thermo-atlantiques à supraméditerranéennes.</t>
  </si>
  <si>
    <t>Lino angustifolii-Oenanthenion pimpinelloidis</t>
  </si>
  <si>
    <t>Lino angustifolii - Oenanthenion pimpinelloidis B. Foucault 2016</t>
  </si>
  <si>
    <t>Groupe de syntaxons mésohygrophiles.</t>
  </si>
  <si>
    <t>Brachypodio rupestris-Gaudinienion fragilis</t>
  </si>
  <si>
    <t>Brachypodio rupestris - Gaudinienion fragilis B. Foucault 2016</t>
  </si>
  <si>
    <t>Groupe de syntaxons mésophiles moins nettement différencié.</t>
  </si>
  <si>
    <t>Triseto flavescentis-Polygonion bistortae</t>
  </si>
  <si>
    <t>Triseto flavescentis - Polygonion bistortae Braun-Blanq. &amp; Tüxen ex Marschall 1947</t>
  </si>
  <si>
    <t>Communautés fauchées montagnardes et subalpines.</t>
  </si>
  <si>
    <t>6520</t>
  </si>
  <si>
    <t>Les prairies de fauche de montagne sont très riches en espèces et fortement menacées par l'intensification ou la modification des pratiques (pâturage exclusif ou dominant).</t>
  </si>
  <si>
    <t>Rhinantho pumili-Trisetenion flavescentis</t>
  </si>
  <si>
    <t>Rhinantho pumili - Trisetenion flavescentis B. Foucault 2016</t>
  </si>
  <si>
    <t>Communautés mésophiles mésotrophiles planitiaires à collinéennes-montagnardes.</t>
  </si>
  <si>
    <t>majeure</t>
  </si>
  <si>
    <t>Trollio europaei-Trisetenion flavescentis</t>
  </si>
  <si>
    <t>Trollio europaei - Trisetenion flavescentis Le Hénaff, Galliot, Le Gloanec &amp; Ragache 2021</t>
  </si>
  <si>
    <t>Prairies mésohygrophiles montagnardes du Massif central.</t>
  </si>
  <si>
    <t>Alchemillo monticolae-Trisetenion flavescentis</t>
  </si>
  <si>
    <t>Alchemillo monticolae - Trisetenion flavescentis Ferrez 2007</t>
  </si>
  <si>
    <t>Communautés mésophiles eutrophiles montagnardes, homologue du &lt;em&gt;Rumici obtusifolii-Arrhenatherenion elatioris&lt;/em&gt; planitiaire.</t>
  </si>
  <si>
    <t>Trifolio repentis - Phleetalia pratensis</t>
  </si>
  <si>
    <t>Trifolio repentis - Phleetalia pratensis H. Passarge 1969</t>
  </si>
  <si>
    <t>Cynosurion cristati</t>
  </si>
  <si>
    <t>Cynosurion cristati Tüxen 1947</t>
  </si>
  <si>
    <t>Communautés collinéennes et montagnardes.</t>
  </si>
  <si>
    <t>Danthonio decumbentis-Cynosurenion cristati</t>
  </si>
  <si>
    <t>Danthonio decumbentis - Cynosurenion cristati B. Foucault 2016 nom. inval. (art. 3o, 5, 17)</t>
  </si>
  <si>
    <t>Communautés mésotrophiles acidiphiles à acidiclinophiles, dépourvues de taxons basiphiles.</t>
  </si>
  <si>
    <t>Voir les critères de l'alliance.</t>
  </si>
  <si>
    <t>Galio veri-Cynosurenion cristati</t>
  </si>
  <si>
    <t>Galio veri - Cynosurenion cristati Rivas Goday &amp; Rivas Mart. 1963</t>
  </si>
  <si>
    <t>Prairies pâturées mésotrophiles neutrobasiclinophiles, différenciées par des taxons issus des pelouses oligotrophiles basiclinophiles à basiphiles dont elles dérivent.</t>
  </si>
  <si>
    <t>Lolio perennis-Cynosurenion cristati</t>
  </si>
  <si>
    <t>Lolio perennis - Cynosurenion cristati Jurko 1974</t>
  </si>
  <si>
    <t>Prairies pâturées planitiaires à collinéennes eutrophiles.</t>
  </si>
  <si>
    <t>Alchemillo xanthochlorae-Cynosurenion cristati</t>
  </si>
  <si>
    <t>Alchemillo xanthochlorae - Cynosurenion cristati H. Passarge 1969</t>
  </si>
  <si>
    <t>Prairies pâturées montagnardes.</t>
  </si>
  <si>
    <t>Plantaginetalia majoris</t>
  </si>
  <si>
    <t>Plantaginetalia majoris Tüxen ex von Rochow 1951</t>
  </si>
  <si>
    <t>Lolio perennis-Plantaginion majoris</t>
  </si>
  <si>
    <t>Lolio perennis - Plantaginion majoris G. Sissingh 1969</t>
  </si>
  <si>
    <t>Communautés pâturées collinéennes mésophiles.</t>
  </si>
  <si>
    <t>Poion supinae</t>
  </si>
  <si>
    <t>Poion supinae Rivas Mart. &amp; Géhu 1978</t>
  </si>
  <si>
    <t>Communautés subalpines.</t>
  </si>
  <si>
    <t>Exclue car végétation anthropique.</t>
  </si>
  <si>
    <t>Artemisietea vulgaris</t>
  </si>
  <si>
    <t>Artemisietea vulgaris W. Lohmeyer, Preising &amp; Tüxen ex von Rochow 1951</t>
  </si>
  <si>
    <t>Onopordetalia acanthii</t>
  </si>
  <si>
    <t>Onopordetalia acanthii Braun-Blanq. &amp; Tüxen ex Klika in Klika &amp; Hadač 1944</t>
  </si>
  <si>
    <t>Onopordion acanthii</t>
  </si>
  <si>
    <t>Onopordion acanthii Braun-Blanq. in Braun-Blanq., Gajewski, Wraber &amp; Walas 1936</t>
  </si>
  <si>
    <t>Friches rudérales généralement dominées par de grands chardons, thermocontinentales et subméditerranéennes.</t>
  </si>
  <si>
    <t>Dauco carotae-Melilotion albi</t>
  </si>
  <si>
    <t>Dauco carotae - Melilotion albi Görs 1966</t>
  </si>
  <si>
    <t>Friches subouvertes de hautes herbes, moins thermophiles, des substrats grossiers et souvent rapportés.</t>
  </si>
  <si>
    <t>Carthametalia lanati</t>
  </si>
  <si>
    <t>Carthametalia lanati Brullo in Brullo &amp; Marcenò 1985</t>
  </si>
  <si>
    <t>Silybo mariani-Urticion piluliferae</t>
  </si>
  <si>
    <t>Silybo mariani - Urticion piluliferae G. Sissingh ex Braun-Blanq. &amp; O. Bolòs 1958</t>
  </si>
  <si>
    <t>Friches exubérantes, très nitrophiles, des sols profonds, frais à humides, méditerranéennes.</t>
  </si>
  <si>
    <t>Asplenietea trichomanis</t>
  </si>
  <si>
    <t>Asplenietea trichomanis (Braun-Blanq. in H. Meier &amp; Braun-Blanq. 1934) Oberd. 1977</t>
  </si>
  <si>
    <t>Androsacetalia vandellii</t>
  </si>
  <si>
    <t>Androsacetalia vandellii Braun-Blanq. in H. Meier &amp; Braun-Blanq. 1934</t>
  </si>
  <si>
    <t>Androsacenalia vandellii</t>
  </si>
  <si>
    <t>Androsacenalia vandellii R.J. Loisel 1970</t>
  </si>
  <si>
    <t>Dianthion gratianopolitani</t>
  </si>
  <si>
    <t>Dianthion gratianopolitani Focquet 1982 nom. inval. (art. 5a)</t>
  </si>
  <si>
    <t>Végétations chasmophytiques du Massif Central.</t>
  </si>
  <si>
    <t>Asplenienalia lanceolato-obovati</t>
  </si>
  <si>
    <t>Asplenienalia lanceolato-obovati R.J. Loisel 1970</t>
  </si>
  <si>
    <t>Asarinion procumbentis</t>
  </si>
  <si>
    <t>Asarinion procumbentis (Braun-Blanq. in H. Meier &amp; Braun-Blanq. 1934) Braun-Blanq., Roussine &amp; Nègre 1952 mut. Mady, Theurillat &amp; Lazare 2022</t>
  </si>
  <si>
    <t>Végétations chasmophytiques pyrénéennes et cévenoles montagnardes.</t>
  </si>
  <si>
    <t>Asplenio billotii-Umbilicion rupestris</t>
  </si>
  <si>
    <t>Asplenio billotii - Umbilicion rupestris B. Foucault 1988</t>
  </si>
  <si>
    <t>Végétations chasmophytiques collinéennes atlantiques.</t>
  </si>
  <si>
    <t>Asplenion septentrionalis</t>
  </si>
  <si>
    <t>Asplenion septentrionalis Oberd. 1938</t>
  </si>
  <si>
    <t>Végétations chasmophytiques continentales collinéennes et montagnardes.</t>
  </si>
  <si>
    <t>Asplenion serpentini</t>
  </si>
  <si>
    <t>Asplenion serpentini Braun-Blanq. &amp; Tüxen ex Eggler 1955</t>
  </si>
  <si>
    <t>Végétations chasmophytiques sur serpentines.</t>
  </si>
  <si>
    <t>EN</t>
  </si>
  <si>
    <t>Asplenietalia glandulosi</t>
  </si>
  <si>
    <t>Asplenietalia glandulosi Braun-Blanq. &amp; H. Meier in H. Meier &amp; Braun-Blanq. 1934</t>
  </si>
  <si>
    <t>Asplenion glandulosi</t>
  </si>
  <si>
    <t>Asplenion glandulosi Braun-Blanq. &amp; H. Meier in H. Meier &amp; Braun-Blanq. 1934</t>
  </si>
  <si>
    <t>Végétations chasmophytiques héliophiles, mésophiles, méditerranéennes.</t>
  </si>
  <si>
    <t>8210</t>
  </si>
  <si>
    <t>Potentilletalia caulescentis</t>
  </si>
  <si>
    <t>Potentilletalia caulescentis Braun-Blanq. in Braun-Blanq. &amp; H. Jenny 1926</t>
  </si>
  <si>
    <t>Asplenio trichomanis-Ceterachion officinarum</t>
  </si>
  <si>
    <t>Asplenio trichomanis - Ceterachion officinarum Ferrez 2009</t>
  </si>
  <si>
    <t>Végétations chasmophytiques des parois sèches ensoleillées ou ombragées, parfois interforestières, des étages collinéen à montagnard.</t>
  </si>
  <si>
    <t>8210 / NC</t>
  </si>
  <si>
    <t>Non concerné en contexte artificiel (murs).</t>
  </si>
  <si>
    <t>Potentillion caulescentis</t>
  </si>
  <si>
    <t>Potentillion caulescentis Braun-Blanq. in Braun-Blanq. &amp; H. Jenny 1926</t>
  </si>
  <si>
    <t>Végétations chasmophytiques héliophiles, xérophiles à mésophiles, collinéennes à alpines.</t>
  </si>
  <si>
    <t>Kernero saxatilis-Potentillenion caulescentis</t>
  </si>
  <si>
    <t>Kernero saxatilis - Potentillenion caulescentis Theurillat in Theurillat, Aeschimann, P. Küpfer &amp; Spichiger 1995</t>
  </si>
  <si>
    <t>Communautés collinéennes à subalpines.</t>
  </si>
  <si>
    <t>Violo biflorae - Cystopteridetalia alpinae</t>
  </si>
  <si>
    <t>Violo biflorae - Cystopteridetalia alpinae Fern. Casas 1970</t>
  </si>
  <si>
    <t>Asplenio scolopendrii-Geranion robertiani</t>
  </si>
  <si>
    <t>Asplenio scolopendrii - Geranion robertiani Ferrez 2009</t>
  </si>
  <si>
    <t>Végétations chasmophytiques hygrosciaphiles des parois calcaires fraîches et ombragées, souvent intraforestières, des étages collinéen à montagnard.</t>
  </si>
  <si>
    <t>AR?</t>
  </si>
  <si>
    <t>Cystopteridion</t>
  </si>
  <si>
    <t>Cystopteridion J.L. Rich. 1972</t>
  </si>
  <si>
    <t>Communautés des falaises ombragées à l'atmosphère fraiche à humide, tamponnée, riches en fougères et en mousses (parfois en situation secondaire sur mur).</t>
  </si>
  <si>
    <t>Alliance anciennement mentionnée dans le Massif central sous le nom de Violo biflorae - Cystopteridion alpinae Fern. Casas 1970.</t>
  </si>
  <si>
    <t>Violo biflorae-Cystopteridion alpinae</t>
  </si>
  <si>
    <t>Violo biflorae - Cystopteridion alpinae Fern. Casas 1970</t>
  </si>
  <si>
    <t>Végétations chasmophytiques collinéennes à subalpines, en stations ombragées, fraîches.</t>
  </si>
  <si>
    <t>Betulo carpaticae - Alnetea viridis</t>
  </si>
  <si>
    <t>Betulo carpaticae - Alnetea viridis Rejmánek ex Boeuf, Theurillat, Willner, Mucina, N. Simler in Boeuf 2014</t>
  </si>
  <si>
    <t>Alnetalia viridis</t>
  </si>
  <si>
    <t>Alnetalia viridis Rübel ex Karner &amp; Willner in Willner &amp; G. Grabherr 2007</t>
  </si>
  <si>
    <t>Pruno petraeae-Sorbion aucupariae</t>
  </si>
  <si>
    <t>Pruno petraeae - Sorbion aucupariae (Rameau in Rameau, D. Mans. &amp; Dumé 1993) Seytre &amp; Boeuf in Boeuf 2011</t>
  </si>
  <si>
    <t>Fourrés subalpins mésophiles sur blocs, des couloirs avalancheux des montagnes hercyniennes (Massif central, Vosges, Forêt-Noire, Sudètes). Parfois en situation abyssale dans le montagnard supérieur (Auvergne).</t>
  </si>
  <si>
    <t>Salicion pentandrae</t>
  </si>
  <si>
    <t>Salicion pentandrae Braun-Blanq. 1967</t>
  </si>
  <si>
    <t>Saulaies cryophiles d’affinités boréo-arctiques, basses, hygrophiles, souvent liées aux bords de tourbières, basmarais et rocailles humides.</t>
  </si>
  <si>
    <t>4080</t>
  </si>
  <si>
    <t>Les communautés végétales du Massif central rapportées à cette alliance doivent être étudiées plus en détail et pourraient relever de l'alliance du Salicion helveticae Rübel ex Theurillat in Theurillat, Aeschimann, Küpfer &amp; Spichiger 1995 (substrats siliceux). Auquel cas, la cotation du Salicion helveticae serait équivalente à celle proposée ici pour le Salicion pentandrae.</t>
  </si>
  <si>
    <t>Sorbo mougeotii-Lonicerion alpigenae</t>
  </si>
  <si>
    <t>Sorbo mougeotii - Lonicerion alpigenae B. Foucault 2012</t>
  </si>
  <si>
    <t>Fourrés acidiclines à calcicoles de l’étage montagnard supérieur, liés à des forêts caducifoliées (hêtraies, érablières) ou mixtes caducifoliées/résineuses (hêtraies-sapinières-pessières).</t>
  </si>
  <si>
    <t>Bidentetea tripartitae</t>
  </si>
  <si>
    <t>Bidentetea tripartitae Tüxen, W. Lohmeyer &amp; Preising ex von Rochow 1951</t>
  </si>
  <si>
    <t>Bidentetalia tripartitae</t>
  </si>
  <si>
    <t>Bidentetalia tripartitae Braun-Blanq. &amp; Tüxen ex Klika in Klika &amp; Hadač 1944</t>
  </si>
  <si>
    <t>Bidention tripartitae</t>
  </si>
  <si>
    <t>Bidention tripartitae Nordh. 1940</t>
  </si>
  <si>
    <t>Communautés des sols limoneux et argileux.</t>
  </si>
  <si>
    <t>3270 / NC</t>
  </si>
  <si>
    <t>Seules les communautés liées aux lits des rivières sont d'intérêt communautaire.</t>
  </si>
  <si>
    <t>Sous condition HIC.</t>
  </si>
  <si>
    <t>Chenopodion rubri</t>
  </si>
  <si>
    <t>Chenopodion rubri (Tüxen ex E. Poli &amp; J. Tüxen 1960) Kopecký 1969</t>
  </si>
  <si>
    <t>Communautés des sols sableux à graveleux, parfois envasés.</t>
  </si>
  <si>
    <t>3270 / 3280 / NC</t>
  </si>
  <si>
    <t>Calluno vulgaris - Ulicetea minoris</t>
  </si>
  <si>
    <t>Calluno vulgaris - Ulicetea minoris Braun-Blanq. &amp; Tüxen ex Klika in Klika &amp; Hadač 1944</t>
  </si>
  <si>
    <t>Vaccinio myrtilli - Genistetalia pilosae</t>
  </si>
  <si>
    <t>Vaccinio myrtilli - Genistetalia pilosae R. Schub. 1960</t>
  </si>
  <si>
    <t>Diantho hyssopifolii-Vaccinion myrtilli</t>
  </si>
  <si>
    <t>Diantho hyssopifolii - Vaccinion myrtilli Boullet, Choisnet &amp; Thébaud ad interim</t>
  </si>
  <si>
    <t>Communautés mésoxérophiles, acidiphiles à acidiclinophiles, thermophiles présentes jusqu’à l’étage montagnard moyen en Europe sud-occidentale, communes aux Pyrénées et au Massif central.</t>
  </si>
  <si>
    <t>4030 / 4010</t>
  </si>
  <si>
    <t>Part représentative forte car caractérise les landes du Massif central et des Pyrénées.</t>
  </si>
  <si>
    <t>Genistion tinctorio-germanicae</t>
  </si>
  <si>
    <t>Genistion tinctorio-germanicae B. Foucault 2008</t>
  </si>
  <si>
    <t>Communautés acidiclines à acido-neutroclines, mésothermes et plus mésophiles.</t>
  </si>
  <si>
    <t>4030</t>
  </si>
  <si>
    <t>Genisto pilosae-Vaccinion uliginosi</t>
  </si>
  <si>
    <t>Genisto pilosae - Vaccinion uliginosi Braun-Blanq. 1926</t>
  </si>
  <si>
    <t>Communautés acidiphiles subcontinentales, planitiaires à montagnardes.</t>
  </si>
  <si>
    <t>Carici piluliferae-Vaccinienion</t>
  </si>
  <si>
    <t>Carici piluliferae - Vaccinienion Schaminée &amp; Hennekens in Schaminée, Hennekens &amp; Thébaud 1993</t>
  </si>
  <si>
    <t>Landes mésophiles des étages montagnard et subalpin inférieur du Massif central septentrional et des moyennes montagnes subatlantiques de l’arc hercynien, Vosges et Forêt-Noire, situées en périphérie de la lisière forestière supérieure et principalement sur roche-mère acide.</t>
  </si>
  <si>
    <t>Mêmes critères que pour l'alliance.</t>
  </si>
  <si>
    <t>Eu-Genisto pilosae-Vaccinienion</t>
  </si>
  <si>
    <t>Eu - Genisto pilosae - Vaccinienion</t>
  </si>
  <si>
    <t>Landes cryoxérophiles à thermoclinophiles de l’étage montagnard supérieur à subalpin supérieur du Massif central.</t>
  </si>
  <si>
    <t>Vaccinienion myrtillo-uliginosi</t>
  </si>
  <si>
    <t>Vaccinienion myrtillo-uliginosi Thébaud, Choisnet &amp; C. Roux 2021</t>
  </si>
  <si>
    <t>Landes mésophiles à hygroclinophiles et chionophiles, cryophiles, de l’étage subalpin supérieur, surtout localisées dans les montagnes volcaniques du Massif central.</t>
  </si>
  <si>
    <t>Ulicetalia minoris</t>
  </si>
  <si>
    <t>Ulicetalia minoris Quantin 1935</t>
  </si>
  <si>
    <t>Cisto salviifolii-Ericion cinereae</t>
  </si>
  <si>
    <t>Cisto salviifolii - Ericion cinereae Géhu in Bardat, Bioret, Botineau, Boullet, Delpech, Géhu, Haury, A. Lacoste, Rameau, J.-M. Royer, G. Roux &amp; Touffet 2004</t>
  </si>
  <si>
    <t>Communautés xéro-thermophiles, méditerranéo-atlantiques.</t>
  </si>
  <si>
    <t>Ulicion minoris</t>
  </si>
  <si>
    <t>Ulicion minoris Malcuit 1929</t>
  </si>
  <si>
    <t>Communautés atlantiques non maritimes, généralement secondaires.</t>
  </si>
  <si>
    <t>4010 / 4030</t>
  </si>
  <si>
    <t>Ulicenion minoris</t>
  </si>
  <si>
    <t>Ulicenion minoris Géhu &amp; Botineau in Bardat, Bioret, Botineau, Boullet, Delpech, Géhu, Haury, A. Lacoste, Rameau, J.-M. Royer, G. Roux &amp; Touffet 2004</t>
  </si>
  <si>
    <t>Communautés secondaires xériques à subxériques.</t>
  </si>
  <si>
    <t>Ulici minoris-Ericenion ciliaris</t>
  </si>
  <si>
    <t>Ulici minoris - Ericenion ciliaris (Géhu 1975) Géhu &amp; Botineau in Bardat, Bioret, Botineau, Boullet, Delpech, Géhu, Haury, A. Lacoste, Rameau, J.-M. Royer, G. Roux &amp; Touffet 2004</t>
  </si>
  <si>
    <t>Communautés mésophiles et humides.</t>
  </si>
  <si>
    <t>Cardaminetea hirsutae</t>
  </si>
  <si>
    <t>Cardaminetea hirsutae Géhu 1999</t>
  </si>
  <si>
    <t>Bromo sterilis - Cardaminetalia hirsutae</t>
  </si>
  <si>
    <t>Bromo sterilis - Cardaminetalia hirsutae B. Foucault 2009</t>
  </si>
  <si>
    <t>Anisantho sterilis-Geranion purpurei</t>
  </si>
  <si>
    <t>Anisantho sterilis - Geranion purpurei Misset 2019</t>
  </si>
  <si>
    <t>Végétations d’annuelles plutôt thermophiles, subméditerranéennes à mésocontinentales.</t>
  </si>
  <si>
    <t>Part représentative sur-évaluée car végétation d'optimum méditerranéen et encore peu connue.</t>
  </si>
  <si>
    <t>Arabidopsion thalianae</t>
  </si>
  <si>
    <t>Arabidopsion thalianae H. Passarge 1964</t>
  </si>
  <si>
    <t>Végétations pionnières vernales mésoxérophiles et acidiphiles des sols sableux, plus ou moins artificialisés, souvent sur les terrasses alluviales et le lit majeur des cours d'eau.</t>
  </si>
  <si>
    <t>Exclue car végétations anthropiques.</t>
  </si>
  <si>
    <t>Drabo muralis-Cardaminion hirsutae</t>
  </si>
  <si>
    <t>Drabo muralis - Cardaminion hirsutae B. Foucault 1988</t>
  </si>
  <si>
    <t>Végétation thermophile à mésophile, thermo- à nordatlantique.</t>
  </si>
  <si>
    <t>Exclue car largement répandu en France.</t>
  </si>
  <si>
    <t>Geranio purpurei - Cardaminetalia hirsutae</t>
  </si>
  <si>
    <t>Geranio purpurei - Cardaminetalia hirsutae Brullo in Brullo &amp; Marcenò 1985</t>
  </si>
  <si>
    <t>Valantio muralis-Galion muralis</t>
  </si>
  <si>
    <t>Valantio muralis - Galion muralis Brullo in Brullo &amp; Marcenò 1985</t>
  </si>
  <si>
    <t>Végétation centre-méditerranéenne, floristiquement bien différenciée.</t>
  </si>
  <si>
    <t>Cotulo australis-Ranunculion parviflori</t>
  </si>
  <si>
    <t>Cotulo australis - Ranunculion parviflori Misset 2019</t>
  </si>
  <si>
    <t>Végétations d’annuelles thermophiles, eutrophiles, des régions méditerranéenne atlantiques ; un piétinement modéré, mais toujours présent, est le facteur biotique prépondérant pour expliquer la présence de ces végétations. C’est une alliance de passage vers les &lt;em&gt;Polygono arenastri - Poetea annuae&lt;/em&gt;.</t>
  </si>
  <si>
    <t>Caricetea curvulae</t>
  </si>
  <si>
    <t>Caricetea curvulae Braun‑Blanq. 1948</t>
  </si>
  <si>
    <t>Caricetalia curvulae</t>
  </si>
  <si>
    <t>Caricetalia curvulae Braun‑Blanq. in Braun‑Blanq. &amp; H. Jenny 1926</t>
  </si>
  <si>
    <t>Festucion supinae</t>
  </si>
  <si>
    <t>Festucion supinae Braun‑Blanq. 1948</t>
  </si>
  <si>
    <t>Pelouses à répartition essentiellement pyrénéo-cantabriques.</t>
  </si>
  <si>
    <t>Festucenion airoidis</t>
  </si>
  <si>
    <t>Festucenion airoidis G. Peyre &amp; X. Font 2011</t>
  </si>
  <si>
    <t>Pelouses sous l'influence macroclimatique du régime méditerranéen.</t>
  </si>
  <si>
    <t>Charetea intermediae</t>
  </si>
  <si>
    <t>Charetea intermediae F. Fukarek 1961</t>
  </si>
  <si>
    <t>Charetalia canescentis</t>
  </si>
  <si>
    <t>Charetalia canescentis F. Fukarek ex W. Krause 1997</t>
  </si>
  <si>
    <t>Charion canescentis</t>
  </si>
  <si>
    <t>Charion canescentis F. Fukarek 1961</t>
  </si>
  <si>
    <t>Végétations des eaux fortement minéralisées, oligo à mésohalines (salinité : 0,5-18 g/L), littorales ou rarement continentales.</t>
  </si>
  <si>
    <t>3140 / 1340*</t>
  </si>
  <si>
    <t>En fonction du contexte : eau douce stagnante ; prés salés intérieurs.</t>
  </si>
  <si>
    <t>Charetalia intermediae</t>
  </si>
  <si>
    <t>Charetalia intermediae F. Sauer 1937</t>
  </si>
  <si>
    <t>Charion intermediae</t>
  </si>
  <si>
    <t>Charion intermediae F. Sauer 1937</t>
  </si>
  <si>
    <t>Végétations des eaux douces assez fortement à fortement minéralisées parfois oligohalines (salinité 0,5-3 g/L), moyennement à fortement calciques ; neutrophiles à basiphiles, oligomésotrophiles à méso-eutrophiles.</t>
  </si>
  <si>
    <t>3140 / 3260</t>
  </si>
  <si>
    <t>En fonction du contexte : eau douce stagnante ; rivières des étages planitiaire à montagnard avec végétation du &lt;em&gt;Ranunculion fluitantis&lt;/em&gt; et du &lt;em&gt;Callitricho-Batrachion&lt;/em&gt;.</t>
  </si>
  <si>
    <t>Charion vulgaris</t>
  </si>
  <si>
    <t>Charion vulgaris W. Krause 1981</t>
  </si>
  <si>
    <t>Communautés pionnières le plus souvent éphémères des eaux peu profondes à niveau fluctuant ou temporaires ; neutrophiles à basiphiles, rarement subhalophiles, oligomésotrophiles à méso-eutrophiles.</t>
  </si>
  <si>
    <t>3140 / 3260 / 3290</t>
  </si>
  <si>
    <t>En fonction du contexte : eau douce stagnante ; rivières des étages planitiaire à montagnard avec végétation du &lt;em&gt;Ranunculion fluitantis&lt;/em&gt; et du &lt;em&gt;Callitricho-Batrachion&lt;/em&gt; ; vasques de cours d'eau asséchés.</t>
  </si>
  <si>
    <t>Nitelletalia flexilis</t>
  </si>
  <si>
    <t>Nitelletalia flexilis W. Krause 1969</t>
  </si>
  <si>
    <t>Nitellion flexilis</t>
  </si>
  <si>
    <t>Nitellion flexilis W. Krause 1969</t>
  </si>
  <si>
    <t>Communautés majoritairement atlantiques à subatlantiques des eaux douces peu minéralisées, acidiphiles à neutrophiles ; oligomésotrophiles à mésotrophiles.</t>
  </si>
  <si>
    <t>Cistion ladaniferi</t>
  </si>
  <si>
    <t>Cistion ladaniferi Braun-Blanq. in Braun-Blanq., Molin. &amp; He. Wagner 1940</t>
  </si>
  <si>
    <t>Communautés thermo- à mésoméditerranéennes occidentales (du Roussillon aux Alpes-Maritimes en France).</t>
  </si>
  <si>
    <t>Rhamno catharticae - Prunetea spinosae</t>
  </si>
  <si>
    <t>Rhamno catharticae - Prunetea spinosae Rivas Goday &amp; Borja ex Tüxen 1962</t>
  </si>
  <si>
    <t>Pyro spinosae - Rubetalia ulmifolii</t>
  </si>
  <si>
    <t>Pyro spinosae - Rubetalia ulmifolii Biondi, Blasi &amp; Casavecchia in Biondi, Allegrezza, Casavecchia, Galdenzi, Gasparri, Pesaresi, Vagge &amp; Blasi 2014</t>
  </si>
  <si>
    <t>Dioscoreo communis-Salicion atrocinereae</t>
  </si>
  <si>
    <t>Dioscoreo communis - Salicion atrocinereae B. Foucault &amp; Julve ex B. Foucault &amp; J.-M. Royer 2016</t>
  </si>
  <si>
    <t>Fourrés plutôt hygrophiles, eutrophiles, remplaçant le &lt;em&gt;Salici - Viburnion opuli&lt;/em&gt; vers l’ouest et le sud-ouest de l’Europe. Alliance paraissant bien représentée notamment en Bretagne.</t>
  </si>
  <si>
    <t>Exclue car en limite d'aire, répandu en domaine atlantique.</t>
  </si>
  <si>
    <t>Lonicerion periclymeni</t>
  </si>
  <si>
    <t>Lonicerion periclymeni Géhu, B. Foucault &amp; Delelis ex B. Foucault &amp; J.-M. Royer 2016</t>
  </si>
  <si>
    <t>Communautés sous influences sud-atlantiques mésophiles des sols plus ou moins désaturés.</t>
  </si>
  <si>
    <t>Exclue car en limite d'aire.</t>
  </si>
  <si>
    <t>Pruno spinosae-Rubion ulmifolii</t>
  </si>
  <si>
    <t>Pruno spinosae - Rubion ulmifolii O. Bolòs 1954</t>
  </si>
  <si>
    <t>Communautés sous influences méditerranéennes du Piémont pyrénéen, du Languedoc-Roussillon, Provence et Corse.</t>
  </si>
  <si>
    <t>Prunetalia spinosae</t>
  </si>
  <si>
    <t>Prunetalia spinosae Tüxen 1952</t>
  </si>
  <si>
    <t>Amelanchiero ovalis-Buxion sempervirentis</t>
  </si>
  <si>
    <t>Amelanchiero ovalis - Buxion sempervirentis O. Bolòs &amp; Romo 1989</t>
  </si>
  <si>
    <t>Fourrés xérophiles sur sols souvent squelettiques des corniches rocheuses affleurantes plus ou moins calcaires ou des plateaux rocailleux, donc à dynamique progressive nulle ou faible.</t>
  </si>
  <si>
    <t>5110 / 5130 / 5210 / NC</t>
  </si>
  <si>
    <t>En dehors des végétations mentionnées au niveau des autres correspondances, les végétations de l'alliance ne sont rattachées à aucun habitat d'intérêt communautaire.</t>
  </si>
  <si>
    <t>Rareté surestimée sur la dition car la rareté régionale étant calculée avec le sud ardèche, hors territoire étudié.</t>
  </si>
  <si>
    <t>Amelanchiero ovalis-Buxenion sempervirentis</t>
  </si>
  <si>
    <t>Amelanchiero ovalis - Buxenion sempervirentis (O. Bolòs &amp; Romo 1989) I. Soriano &amp; Sebastiá 1990</t>
  </si>
  <si>
    <t>Fourrés nettement thermocalcicoles d’affinités euryméditerranéennes annonçant les fourrés xérophiles méditerranéens des &lt;em&gt;Pistacio - Rhamnetalia alaterni&lt;/em&gt;.</t>
  </si>
  <si>
    <t>Astrantio-Corylion avellanae</t>
  </si>
  <si>
    <t>Astrantio - Corylion avellanae H. Passarge 1978</t>
  </si>
  <si>
    <t>Végétation arborée de recolonisation postpastorales.</t>
  </si>
  <si>
    <t>?</t>
  </si>
  <si>
    <t>Recolonisation post-pastorale ou stade de dégradation, méconnu.</t>
  </si>
  <si>
    <t>Berberidion vulgaris</t>
  </si>
  <si>
    <t>Berberidion vulgaris Braun-Blanq. ex Tüxen 1952</t>
  </si>
  <si>
    <t>Fourrés calcicoles nord-atlantiques à surtout continentaux.</t>
  </si>
  <si>
    <t>5110 / 5130 / 6210 / 5210 / NC</t>
  </si>
  <si>
    <t>Naturellement peu répandu car peu de roches calcaires sur le territoire.</t>
  </si>
  <si>
    <t>Ligustro vulgaris-Prunenion spinosae</t>
  </si>
  <si>
    <t>Ligustro vulgaris - Prunenion spinosae Theurillat in Theurillat, Aeschimann, P. Küpfer &amp; Spichiger 1995</t>
  </si>
  <si>
    <t>Groupe central de l’alliance, planitiaire à collinéen.</t>
  </si>
  <si>
    <t>6210 / 5130 / 5110 / 5210 / NC</t>
  </si>
  <si>
    <t>Seules les communautés en lien avec des végétations de pelouses calcicoles, avec présence significative de &lt;em&gt;Juniperus communis&lt;/em&gt;, saxicoles ou les faciès à Juniperus oxycedrus sont d'intérêt communautaire.</t>
  </si>
  <si>
    <t>Clematido vitalbae-Acerion campestris</t>
  </si>
  <si>
    <t>Clematido vitalbae - Acerion campestris Felzines in J.-M. Royer, Felzines, Misset &amp; Thévenin 2006</t>
  </si>
  <si>
    <t>Communautés de haies et de manteaux mésophiles neutrophiles à calcicoles, collinéens à montagnards ; unité de transition entre &lt;em&gt;Prunetalia spinosae&lt;/em&gt; et &lt;em&gt;Sambucetalia racemosae&lt;/em&gt;.</t>
  </si>
  <si>
    <t>Méconnu donc présence sous-estimée et part représentative surestimée.</t>
  </si>
  <si>
    <t>Hippophaion fluviatilis</t>
  </si>
  <si>
    <t>Hippophaion fluviatilis Rübel ex B. Foucault &amp; J.-M. Royer 2016</t>
  </si>
  <si>
    <t>Fourrés montagnards des Alpes internes sur substrats calciques bien pourvus en eau.</t>
  </si>
  <si>
    <t>Rubo ulmifolii-Viburnion lantanae</t>
  </si>
  <si>
    <t>Rubo ulmifolii - Viburnion lantanae B. Foucault &amp; Julve ex B. Foucault &amp; J.-M. Royer 2016</t>
  </si>
  <si>
    <t>Fourrés acidiclinophiles à surtout calcicoles thermo-atlantiques.</t>
  </si>
  <si>
    <t>5130 / 6210 / NC</t>
  </si>
  <si>
    <t>Seuls les fourrés à Genévrier commun (&lt;em&gt;Juniperus communis&lt;/em&gt; subsp. &lt;em&gt;communis&lt;/em&gt;) relevant de l'alliance et les communautés en lien avec des végétations de pelouses calcicoles sont d'intérêt communautaire.</t>
  </si>
  <si>
    <t>Sambucetalia racemosae</t>
  </si>
  <si>
    <t>Sambucetalia racemosae Oberd. ex H. Passarge in Scamoni 1963</t>
  </si>
  <si>
    <t>Salici cinereae-Rhamnion catharticae</t>
  </si>
  <si>
    <t>Salici cinereae - Rhamnion catharticae (Géhu, B. Foucault &amp; Delelis 1983) B. Foucault &amp; J.-M. Royer 2016</t>
  </si>
  <si>
    <t>Communautés de manteaux, fruticées, haies plus ou moins mésohygrophiles des lits majeurs inondables des rivières.</t>
  </si>
  <si>
    <t>Lonicero periclymeni-Viburnenion opuli</t>
  </si>
  <si>
    <t>Lonicero periclymeni - Viburnenion opuli B. Foucault &amp; Julve ex B. Foucault &amp; J.-M. Royer 2016</t>
  </si>
  <si>
    <t>Communautés hygrophiles acidiphiles à acidiclinophiles différenciées par Lonicera periclymenum subsp. periclymenum et l’absence des taxons plutôt basiphiles.</t>
  </si>
  <si>
    <t>Salici cinereae-Rhamnenion catharticae</t>
  </si>
  <si>
    <t>Salici cinereae - Rhamnenion catharticae Géhu, B. Foucault &amp; Delelis 1983</t>
  </si>
  <si>
    <t>Communautés hygrophiles neutrophiles à calcicoles.</t>
  </si>
  <si>
    <t>Rubo idaei-Viburnion opuli</t>
  </si>
  <si>
    <t>Rubo idaei - Viburnion opuli B. Foucault &amp; J.-M. Royer 2016</t>
  </si>
  <si>
    <t>Fourrés hygrophiles montagnards.</t>
  </si>
  <si>
    <t>Humulo lupuli-Sambucion nigrae</t>
  </si>
  <si>
    <t>Humulo lupuli - Sambucion nigrae B. Foucault &amp; Julve ex B. Foucault &amp; J.-M. Royer 2016</t>
  </si>
  <si>
    <t>Communautés arbustives hygrophiles très eutrophiles, dérivant souvent des syntaxons du &lt;em&gt;Rubo idaei - Viburnion opuli&lt;/em&gt; par sureutrophisation, enrichies en espèces volubiles.</t>
  </si>
  <si>
    <t>Mespilo germanicae-Ilicion aquifolii</t>
  </si>
  <si>
    <t>Mespilo germanicae - Ilicion aquifolii B. Foucault &amp; Julve ex B. Foucault &amp; J.-M. Royer 2016</t>
  </si>
  <si>
    <t>Communautés arbustives mésophiles acidiphiles à acidiclinophiles plutôt psychrophiles.</t>
  </si>
  <si>
    <t>Sambuco nigrae-Salicion capreae</t>
  </si>
  <si>
    <t>Sambuco nigrae - Salicion capreae Tüxen &amp; A. Neumann ex Oberd. 1957</t>
  </si>
  <si>
    <t>Communautés arbustives psychrophiles plutôt acidiphiles à acidiclinophiles, mésotrophiles à eutrophiles, souvent pionnières (coupes, friches…).</t>
  </si>
  <si>
    <t>Pruno spinosae-Rubion radulae</t>
  </si>
  <si>
    <t>Pruno spinosae - Rubion radulae H.E. Weber 1974</t>
  </si>
  <si>
    <t>Communautés mésophiles à mésohygrophiles sur sol plus ou moins désaturé.</t>
  </si>
  <si>
    <t>Lonicero nigrae-Corylion avellanae</t>
  </si>
  <si>
    <t>Lonicero nigrae - Corylion avellanae B. Foucault &amp; Julve ex B. Foucault &amp; J.-M. Royer 2016</t>
  </si>
  <si>
    <t>Fourrés mésophiles acidiclinophiles montagnards faisant transition avec les &lt;em&gt;Betulo - Alnetea viridis&lt;/em&gt;.</t>
  </si>
  <si>
    <t>Exclue car rareté sous estimée, pas de menaces.</t>
  </si>
  <si>
    <t>Cytisetea scopario-striati</t>
  </si>
  <si>
    <t>Cytisetea scopario-striati Rivas Mart. 1975</t>
  </si>
  <si>
    <t>Cytisetalia scopario-striati</t>
  </si>
  <si>
    <t>Cytisetalia scopario-striati Rivas Mart. 1975</t>
  </si>
  <si>
    <t>Frangulo alni-Pyrion cordatae</t>
  </si>
  <si>
    <t>Frangulo alni - Pyrion cordatae M. Herrera, Fern. Prieto &amp; Loidi 1991</t>
  </si>
  <si>
    <t>Végétations thermo-atlantiques.</t>
  </si>
  <si>
    <t>5130 / NC</t>
  </si>
  <si>
    <t>Correspondance retenue pour les communautés à Genévrier commun dominant.</t>
  </si>
  <si>
    <t>Cytision oromediterranei</t>
  </si>
  <si>
    <t>Cytision oromediterranei Tüxen in Tüxen &amp; Oberd. 1958 corr. Rivas Mart. 1987</t>
  </si>
  <si>
    <t>Genistaies méditerranéo-montagnardes.</t>
  </si>
  <si>
    <t>5120 / NC</t>
  </si>
  <si>
    <t>Seuls les groupements montagnards relèvent de la directive "Habitats".</t>
  </si>
  <si>
    <t>Sarothamnion scoparii</t>
  </si>
  <si>
    <t>Sarothamnion scoparii Tüxen ex Oberd. 1957</t>
  </si>
  <si>
    <t>Genistaies eu- à subatlantiques et continentales, correspondant essentiellement à un appauvrissement synfloristique de la classe à son extrême limite chorologique (de Foucault, 1981).</t>
  </si>
  <si>
    <t>Exclue car végétation très répandue dans le Massif central.</t>
  </si>
  <si>
    <t>Ulici europaei-Cytision striati</t>
  </si>
  <si>
    <t>Ulici europaei - Cytision striati Rivas Mart., Báscones, T.E. Diáz, Fern. Gonz. &amp; Loidi 1991</t>
  </si>
  <si>
    <t>Genistaies ibéro- à thermo-atlantiques.</t>
  </si>
  <si>
    <t>Hormis les junipéraies à Genévrier commun (&lt;em&gt;Juniperus communis&lt;/em&gt; subsp. &lt;em&gt;communis&lt;/em&gt;) xériques acidiphiles primaires ou secondaires, les végétations de l'alliance ne relèvent d'aucun habitat d'intérêt communautaire.</t>
  </si>
  <si>
    <t>Genistetea scorpii</t>
  </si>
  <si>
    <t>Genistetea scorpii Choisnet 2019 nom. ined. et inval. (art. 1, 3b)</t>
  </si>
  <si>
    <t>Genistetalia scorpii</t>
  </si>
  <si>
    <t>Genistetalia scorpii Choisnet 2019 nom. ined. (art. 1)</t>
  </si>
  <si>
    <t>Lonicero etruscae-Genistion scorpii</t>
  </si>
  <si>
    <t>Lonicero etruscae - Genistion scorpii Choisnet 2019 nom. ined. (art. 1)</t>
  </si>
  <si>
    <t>Prémanteaux méditerranéens des sols calcaires à &lt;em&gt;Genista scorpius&lt;/em&gt;.</t>
  </si>
  <si>
    <t>Epilobietea angustifolii</t>
  </si>
  <si>
    <t>Epilobietea angustifolii Tüxen &amp; Preising ex von Rochow 1951</t>
  </si>
  <si>
    <t>Epilobietalia angustifolii</t>
  </si>
  <si>
    <t>Epilobietalia angustifolii Tüxen ex von Rochow 1951</t>
  </si>
  <si>
    <t>Atropion belladonnae</t>
  </si>
  <si>
    <t>Atropion belladonnae Aichinger 1933</t>
  </si>
  <si>
    <t>Végétation herbacée pionnière héliophile des chablis et des coupes forestières, basiphile et nitrophile.</t>
  </si>
  <si>
    <t>Végétation méconnue dans le Massif central.</t>
  </si>
  <si>
    <t>Epilobion angustifolii</t>
  </si>
  <si>
    <t>Epilobion angustifolii Oberd. 1957</t>
  </si>
  <si>
    <t>Végétation herbacée pionnière héliophile des chablis et des coupes forestières, acidiphile à acidiclinophile et nitrophile.</t>
  </si>
  <si>
    <t>Erico carneae - Pinetea sylvestris</t>
  </si>
  <si>
    <t>Erico carneae - Pinetea sylvestris Horvat 1959</t>
  </si>
  <si>
    <t>Epipactido muelleri - Pinetalia sylvestris</t>
  </si>
  <si>
    <t>Epipactido muelleri - Pinetalia sylvestris J.-M. Royer 2011</t>
  </si>
  <si>
    <t>Epipacto muelleri-Pinion sylvestris</t>
  </si>
  <si>
    <t>Epipacto muelleri - Pinion sylvestris J.-M. Royer in J.-M. Royer, Felzines, Misset &amp; Thévenin 2006</t>
  </si>
  <si>
    <t>Communautés subatlantiques, des sols basiques à neutres.</t>
  </si>
  <si>
    <t>Exclue car pineraie de recolonisation, pas de menaces.</t>
  </si>
  <si>
    <t>Cephalanthero rubrae-Pinion sylvestris</t>
  </si>
  <si>
    <t>Cephalanthero rubrae - Pinion sylvestris Vanden Berghen 1963</t>
  </si>
  <si>
    <t>Pineraies sylvestres rupestres calcicoles, sur dolomites.</t>
  </si>
  <si>
    <t>Erico carneae - Pinetalia sylvestris</t>
  </si>
  <si>
    <t>Erico carneae - Pinetalia sylvestris Horvat 1959</t>
  </si>
  <si>
    <t>Erico carneae-Pinion sylvestris</t>
  </si>
  <si>
    <t>Erico carneae - Pinion sylvestris Braun-Blanq. in Braun-Blanq., G. Sissingh &amp; Vlieger 1939 nom. invers.</t>
  </si>
  <si>
    <t>Communautés xéroclinophiles à mésophiles sur calcaires, gypses, cargneules, schistes lustrés.</t>
  </si>
  <si>
    <t>Molinio arundinaceae-Pinenion sylvestris</t>
  </si>
  <si>
    <t>Molinio arundinaceae - Pinenion sylvestris Ellenberg &amp; Klötzli ex Theurillat in Theurillat, Aeschimann, P. Küpfer &amp; Spichiger 1995</t>
  </si>
  <si>
    <t>Communautés sur terrasses alluviales, marnes, molasses…</t>
  </si>
  <si>
    <t>Festuco valesiacae - Brometea erecti</t>
  </si>
  <si>
    <t>Festuco valesiacae - Brometea erecti Braun-Blanq. &amp; Tüxen ex Braun-Blanq. 1949</t>
  </si>
  <si>
    <t>Brometalia erecti</t>
  </si>
  <si>
    <t>Brometalia erecti W. Koch 1926</t>
  </si>
  <si>
    <t>Bromenalia erecti</t>
  </si>
  <si>
    <t>Bromenalia erecti Terzi, Di Pietro &amp; Theurillat 2016</t>
  </si>
  <si>
    <t>Bromion erecti</t>
  </si>
  <si>
    <t>Bromion erecti W. Koch 1926</t>
  </si>
  <si>
    <t>Communautés mésophiles, souvent sur sols profonds, sous climat subatlantique, fréquentes à l’étage montagnard.</t>
  </si>
  <si>
    <t>6210(*)</t>
  </si>
  <si>
    <t>De nombreuses végétations menacées dans cette alliance.</t>
  </si>
  <si>
    <t>Mesobromenion erecti</t>
  </si>
  <si>
    <t>Mesobromenion erecti Braun-Blanq. &amp; Moor 1938</t>
  </si>
  <si>
    <t>Communautés des sols profonds.</t>
  </si>
  <si>
    <t>Voir critères pour l'alliance.</t>
  </si>
  <si>
    <t>Chamaespartio sagittalis-Agrostienion capillaris</t>
  </si>
  <si>
    <t>Chamaespartio sagittalis - Agrostienion capillaris Vigo ex J.-M. Royer &amp; Ferrez 2020</t>
  </si>
  <si>
    <t>Communautés des sols plus ou moins profonds, acidiclines, surtout montagnardes.</t>
  </si>
  <si>
    <t>Thesio humifusi-Koelerion pyramidatae</t>
  </si>
  <si>
    <t>Thesio humifusi - Koelerion pyramidatae J.-M. Royer &amp; Ferrez 2020</t>
  </si>
  <si>
    <t>Communautés essentiellement mésoxérophiles, sous climats atlantique et subatlantique.</t>
  </si>
  <si>
    <t>Tetragonolobo maritimi-Bromenion erecti</t>
  </si>
  <si>
    <t>Tetragonolobo maritimi - Bromenion erecti J.-M. Royer in J.-M. Royer, Felzines, Misset &amp; Thévenin 2006</t>
  </si>
  <si>
    <t>Communautés des sols marneux, riches en calcaire, alternativement humides et secs, mésoxérophiles à mésohygrophiles, sous climat subatlantique.</t>
  </si>
  <si>
    <t>Teucrio montani-Bromenion erecti</t>
  </si>
  <si>
    <t>Teucrio montani - Bromenion erecti J.-M. Royer in J.-M. Royer, Felzines, Misset &amp; Thévenin 2006</t>
  </si>
  <si>
    <t>Communautés des sols peu épais, xéroclines, sous climat subatlantique.</t>
  </si>
  <si>
    <t>Festucenion marginatae</t>
  </si>
  <si>
    <t>Festucenion marginatae Boullet in J.-M. Royer &amp; Ferrez 2020</t>
  </si>
  <si>
    <t>Communautés des sols peu épais, xéroclines, sous climat atlantique à subatlantique (sud-ouest et centre de la France).</t>
  </si>
  <si>
    <t>Artemisio albae - Bromenalia erecti</t>
  </si>
  <si>
    <t>Artemisio albae - Bromenalia erecti Biondi, Ballelli, Allegrezza &amp; V. Zuccarello 1995</t>
  </si>
  <si>
    <t>Festucion auquieri-marginatae</t>
  </si>
  <si>
    <t>Festucion auquieri-marginatae J.-M. Royer &amp; Ferrez 2020</t>
  </si>
  <si>
    <t>Communautés du sud-ouest et d’une partie du centre de la France.</t>
  </si>
  <si>
    <t>Xerobromion erecti</t>
  </si>
  <si>
    <t>Xerobromion erecti (Braun-Blanq. &amp; Moor 1938) Moravec in Holub, Hejný, Moravec &amp; Neuhäusl 1967</t>
  </si>
  <si>
    <t>Communautés xérophiles plus ou moins ouvertes, de caractère subméditerranéen.</t>
  </si>
  <si>
    <t>Xerobromenion erecti</t>
  </si>
  <si>
    <t>Xerobromenion erecti Braun-Blanq. &amp; Moor 1938</t>
  </si>
  <si>
    <t>Communautés à caractère subméditerranéen marqué.</t>
  </si>
  <si>
    <t>Centaureo stoebes-Koelerion vallesianae</t>
  </si>
  <si>
    <t>Centaureo stoebes - Koelerion vallesianae J.-M. Royer &amp; Ferrez 2020</t>
  </si>
  <si>
    <t>Communautés de la Limagne et du Forez.</t>
  </si>
  <si>
    <t>Koelerio - Phleetalia phleoidis</t>
  </si>
  <si>
    <t>Koelerio - Phleetalia phleoidis Korneck 1974</t>
  </si>
  <si>
    <t>Koelerio-Phleion phleoidis</t>
  </si>
  <si>
    <t>Koelerio - Phleion phleoidis Korneck 1974</t>
  </si>
  <si>
    <t>Communautés plus ou moins xérophiles, acidiclines à acidiphiles, souvent montagnardes.</t>
  </si>
  <si>
    <t>Koelerio macranthae-Phleenion phleoidis</t>
  </si>
  <si>
    <t>Koelerio macranthae - Phleenion phleoidis J.-M. Royer in J.-M. Royer, Felzines, Misset &amp; Thévenin 2006</t>
  </si>
  <si>
    <t>Communautés des pelouses xérophiles et mésoxérophiles sur substrats acides.</t>
  </si>
  <si>
    <t>Armerienion elongatae</t>
  </si>
  <si>
    <t>Armerienion elongatae Krausch 1962 ex J.-M. Royer in Bardat, Bioret, Botineau, Boullet, Delpech, Géhu, Haury, A. Lacoste, Rameau, J.-M. Royer, G. Roux &amp; Touffet 2004</t>
  </si>
  <si>
    <t>Communautés sur sables calcaréo-siliceux fixés ; rares, au nord de la Loire.</t>
  </si>
  <si>
    <t>Festucion longifolio-lemanii</t>
  </si>
  <si>
    <t>Festucion longifolio-lemanii (Loiseau &amp; Felzines 2010) Boeuf &amp; Mady 2021 stat. nov.</t>
  </si>
  <si>
    <t>Communautés hémicryptophytiques du Massif central et des Pyrénées, acidiphiles à neutrophiles, mésoxérophiles à xérophiles, développées sur sols peu évolués dérivant de roches- mères magmatiques, métamorphiques, massifs de serpentinite et alluvions sableuses.</t>
  </si>
  <si>
    <t>Correspond au Koelerio- Phleion. La plupart des associations de cette alliance sont fortement menacées sur la liste rouge des végétations d'AURA.</t>
  </si>
  <si>
    <t>Ononidetalia striatae</t>
  </si>
  <si>
    <t>Ononidetalia striatae Braun-Blanq., Emb. &amp; Molin. ex Braun-Blanq. 1950</t>
  </si>
  <si>
    <t>Ononidion striatae</t>
  </si>
  <si>
    <t>Ononidion striatae Braun-Blanq. &amp; Susplugas 1937</t>
  </si>
  <si>
    <t>Communautés xérophiles ; très répandues dans les Causses, les Corbières et en Haute-Provence.</t>
  </si>
  <si>
    <t>Genistion lobelii</t>
  </si>
  <si>
    <t>Genistion lobelii Molin. 1934</t>
  </si>
  <si>
    <t>Communautés des rebords de corniches, crêtes ventées et tables de calcaire dur, enrichies en chaméphytes.</t>
  </si>
  <si>
    <t>Lavandulo angustifoliae-Genistion cinereae</t>
  </si>
  <si>
    <t>Lavandulo angustifoliae - Genistion cinereae Barbero, R.J. Loisel &amp; Quézel 1972</t>
  </si>
  <si>
    <t>Communautés de garrigues et de landes supra- à oroméditerranéennes des Alpes méridionales et de Provence.</t>
  </si>
  <si>
    <t>Lavandulo angustifoliae-Genistenion cinereae</t>
  </si>
  <si>
    <t>Lavandulo angustifoliae - Genistenion cinereae Gaultier in J.-M. Royer &amp; Ferrez 2020</t>
  </si>
  <si>
    <t>Communautés mésoméditerranéennes et supraméditerranéennes occidentales, infiltrées d’espèces des &lt;em&gt;Rosmarinetea&lt;/em&gt;.</t>
  </si>
  <si>
    <t>Elyno myosuroidis - Seslerietea caeruleae</t>
  </si>
  <si>
    <t>Elyno myosuroidis - Seslerietea caeruleae Braun-Blanq. 1948</t>
  </si>
  <si>
    <t>Oxytropido - Elynetalia myosuroidis</t>
  </si>
  <si>
    <t>Oxytropido - Elynetalia myosuroidis Oberd. ex J. Albrecht 1969</t>
  </si>
  <si>
    <t>Oxytropido-Elynion myosuroidis</t>
  </si>
  <si>
    <t>Oxytropido - Elynion myosuroidis Braun-Blanq. 1950</t>
  </si>
  <si>
    <t>Pelouses cryophiles, xérophiles, basiphiles à neutroclines, des reliefs exposés aux vents.</t>
  </si>
  <si>
    <t>A l'échelle biogéographique continentale, la part représentative de toutes les végétations subalpines du Massif central est surestimée, l'essentiel des autres localités étant en domaine alpin (Pyrénées et Alpes).</t>
  </si>
  <si>
    <t>Filipendulo ulmariae - Convolvuletea sepium</t>
  </si>
  <si>
    <t>Filipendulo ulmariae - Convolvuletea sepium Géhu &amp; Géhu-Franck 1987</t>
  </si>
  <si>
    <t>Loto pedunculati - Filipenduletalia ulmariae</t>
  </si>
  <si>
    <t>Loto pedunculati - Filipenduletalia ulmariae H. Passarge (1975) 1978</t>
  </si>
  <si>
    <t>Achilleo ptarmicae-Cirsion palustris</t>
  </si>
  <si>
    <t>Achilleo ptarmicae - Cirsion palustris Julve &amp; F. Gillet ex B. Foucault 2011</t>
  </si>
  <si>
    <t>Mégaphorbiaies acidiphiles à acidiclinophiles.</t>
  </si>
  <si>
    <t>6430 / NC</t>
  </si>
  <si>
    <t>Selon le SPN (GAUDILLAT 2014, 2018), les mégaphorbiaies de recolonisation de prairies ou en contexte d'eau stagnante ne sont pas d'intérêt communautaire.</t>
  </si>
  <si>
    <t>Filipendulo ulmariae-Chaerophyllion hirsuti</t>
  </si>
  <si>
    <t>Filipendulo ulmariae - Chaerophyllion hirsuti B. Foucault 2011</t>
  </si>
  <si>
    <t>Communautés montagnardes.</t>
  </si>
  <si>
    <t>6430</t>
  </si>
  <si>
    <t>Petasition officinalis</t>
  </si>
  <si>
    <t>Petasition officinalis Sill. 1933</t>
  </si>
  <si>
    <t>Unité de massifs centre-européens.</t>
  </si>
  <si>
    <t>Thalictro flavi-Filipendulion ulmariae</t>
  </si>
  <si>
    <t>Thalictro flavi - Filipendulion ulmariae B. Foucault in J.-M. Royer, Felzines, Misset &amp; Thévenin 2006</t>
  </si>
  <si>
    <t>Communautés planitiaires neutrobasiphiles.</t>
  </si>
  <si>
    <t>Sous condition de HIC. Végétations globalement menacées.</t>
  </si>
  <si>
    <t>Convolvuletalia sepium</t>
  </si>
  <si>
    <t>Convolvuletalia sepium Tüxen ex Mucina in Mucina, G. Grabherr &amp; Ellmauer 1993</t>
  </si>
  <si>
    <t>Convolvulion sepium</t>
  </si>
  <si>
    <t>Convolvulion sepium Tüxen ex Oberd. 1957</t>
  </si>
  <si>
    <t>Communautés eutrophiles de la partie moyenne et supérieure des cours d'eau et des bordures de lac, sous climat tempéré.</t>
  </si>
  <si>
    <t>Dans des espaces enrichis en azote (milieux rudéraux près des habitations, des ruines, des bords des routes, reposoirs au niveau de prairies humides), mouillés, avec dans ce cas dominance de l'Ortie dioïque (&lt;em&gt;Urtica dioica&lt;/em&gt;), les végétations de l'alliance ne sont pas d'intérêt communautaire.</t>
  </si>
  <si>
    <t>Carici - Salicetea cinereae</t>
  </si>
  <si>
    <t>Carici - Salicetea cinereae H. Passarge &amp; Ger. Hofm. 1968</t>
  </si>
  <si>
    <t>Salicetalia auritae</t>
  </si>
  <si>
    <t>Salicetalia auritae Doing ex Krausch 1968</t>
  </si>
  <si>
    <t>Alno glutinosae-Salicion cinereae</t>
  </si>
  <si>
    <t>Alno glutinosae - Salicion cinereae Doing ex H. Passarge &amp; Ger. Hofm. 1968</t>
  </si>
  <si>
    <t>Fourrés eutrophiles à &lt;em&gt;Salix cinerea&lt;/em&gt; et &lt;em&gt;S. pentandra&lt;/em&gt; de bas niveau topographique, des bordures d’eau calme à faiblement mobile.</t>
  </si>
  <si>
    <t>Végétations issues de dégradations d'origine anthropique.</t>
  </si>
  <si>
    <t>Salicion cinereae</t>
  </si>
  <si>
    <t>Salicion cinereae T. Müll. &amp; Görs ex H. Passarge 1961</t>
  </si>
  <si>
    <t>Fourrés à tendance plutôt subatlantique à continentale.</t>
  </si>
  <si>
    <t>Exclue car végétation très répandue dans le Massif central et en France, non menacée.</t>
  </si>
  <si>
    <t>Lonicero periclymeni - Rubetea plicati</t>
  </si>
  <si>
    <t>Lonicero periclymeni - Rubetea plicati Haveman, Schaminée &amp; Stortelder in Stortelder, Schaminée &amp; Hommel 1999</t>
  </si>
  <si>
    <t>Rubetalia plicati</t>
  </si>
  <si>
    <t>Rubetalia plicati H.E. Weber in Ri. Pott 1995</t>
  </si>
  <si>
    <t>Lonicero periclymeni-Rubion sylvatici</t>
  </si>
  <si>
    <t>Lonicero periclymeni - Rubion sylvatici Tüxen &amp; A. Neumann ex Wittig 1977</t>
  </si>
  <si>
    <t>Fourrés psychrophiles, mésophiles à mésohygrophiles dominés le plus souvent par les espèces du genre &lt;em&gt;Rubus&lt;/em&gt;.</t>
  </si>
  <si>
    <t>Manque de données sur ces végétations.</t>
  </si>
  <si>
    <t>Rubion hirto-pedemontani</t>
  </si>
  <si>
    <t>Rubion hirto-pedemontani J.-M. Royer &amp; Ferrez 2017</t>
  </si>
  <si>
    <t>Roncier bas, acidiphile à acidiclinophile, intraforestier et périforestier, des Vosges, du Massif central, du Morvan, des Alpes et des Pyrénées, essentiellement à l’étage montagnard.</t>
  </si>
  <si>
    <t>Rubion pedatifolio-questieri</t>
  </si>
  <si>
    <t>Rubion pedatifolio-questieri J.-M. Royer &amp; Ferrez 2017</t>
  </si>
  <si>
    <t>Roncier acidiphile à acidiclinophile, intraforestier et périforestier, des plaines et collines du centre et du centre-est de la France, sous climat atlantique et subatlantique.</t>
  </si>
  <si>
    <t>Galio aparines - Urticetea dioicae</t>
  </si>
  <si>
    <t>Galio aparines - Urticetea dioicae H. Passarge ex Kopecký 1969</t>
  </si>
  <si>
    <t>Galio aparines - Alliarietalia petiolatae</t>
  </si>
  <si>
    <t>Galio aparines - Alliarietalia petiolatae Oberd. ex Görs &amp; T. Müll. 1969</t>
  </si>
  <si>
    <t>Aegopodion podagrariae</t>
  </si>
  <si>
    <t>Aegopodion podagrariae Tüxen 1967 nom. cons. propos.</t>
  </si>
  <si>
    <t>Communautés hygroclines, hémihéliophiles.</t>
  </si>
  <si>
    <t>Correspondance retenue pour les végétations hygrophiles à mésohygrophiles de l'alliance, associées à la forêt (GAUDILLAT 2014). Les végétations mésophiles ou celles se trouvant en contexte rudéral, près des habitations, jardins, bords de routes, etc., avec enrichissement en azote et souvent dominance d’&lt;em&gt;Urtica dioica&lt;/em&gt; ne sont pas d'intérêt communautaire (GAUDILLAT &lt;em&gt;et al.&lt;/em&gt; 2018).</t>
  </si>
  <si>
    <t>Arction lappae</t>
  </si>
  <si>
    <t>Arction lappae Tüxen 1937</t>
  </si>
  <si>
    <t>Communautés planitiaires à montagnardes.</t>
  </si>
  <si>
    <t>C?</t>
  </si>
  <si>
    <t>Balloto-Conion maculati</t>
  </si>
  <si>
    <t>Balloto - Conion maculati Brullo &amp; Marcenò 1985</t>
  </si>
  <si>
    <t>Communautés mésophiles à mésoxérophiles.</t>
  </si>
  <si>
    <t>0</t>
  </si>
  <si>
    <t>Geo urbani-Alliarion petiolatae</t>
  </si>
  <si>
    <t>Geo urbani - Alliarion petiolatae W. Lohmeyer &amp; Oberd. ex Görs &amp; T. Müll. 1969</t>
  </si>
  <si>
    <t>Communautés plus ou moins hygroclines, nitrophiles et sciaphiles.</t>
  </si>
  <si>
    <t>Rumicion alpini</t>
  </si>
  <si>
    <t>Rumicion alpini Scharf. 1938</t>
  </si>
  <si>
    <t>Communautés très nitrophiles des reposoirs et stations fortement influencées par le bétail aux étages montagnard et subalpin.</t>
  </si>
  <si>
    <t>Impatienti noli-tangere - Stachyetalia sylvaticae</t>
  </si>
  <si>
    <t>Impatienti noli-tangere - Stachyetalia sylvaticae Boullet, Géhu &amp; Rameau in Bardat, Bioret, Botineau, Boullet, Delpech, Géhu, Haury, A. Lacoste, Rameau, J.-M. Royer, G. Roux &amp; Touffet 2004</t>
  </si>
  <si>
    <t>Impatienti noli-tangere-Stachyion sylvaticae</t>
  </si>
  <si>
    <t>Impatienti noli-tangere - Stachyion sylvaticae Görs ex Mucina in Mucina, G. Grabherr &amp; Ellmauer 1993</t>
  </si>
  <si>
    <t xml:space="preserve">Communautés des sols humides. </t>
  </si>
  <si>
    <t>Correspondance retenue pour les végétations de l'alliance, associées à la forêt (GAUDILLAT 2014-2017).</t>
  </si>
  <si>
    <t>Violo rivinianae-Stellarion holosteae</t>
  </si>
  <si>
    <t>Violo rivinianae - Stellarion holosteae H. Passarge 1997</t>
  </si>
  <si>
    <t>Communautés mésophiles, acidiclines à basiclines, mésotrophiles à eutrophiles.</t>
  </si>
  <si>
    <t>Exclue car végétation très répandue dans le Massif central et en France, sous prospectée.</t>
  </si>
  <si>
    <t>Glycerio fluitantis - Nasturtietea officinalis</t>
  </si>
  <si>
    <t>Glycerio fluitantis - Nasturtietea officinalis Géhu &amp; Géhu-Franck 1987</t>
  </si>
  <si>
    <t>Nasturtio officinalis - Glycerietalia fluitantis</t>
  </si>
  <si>
    <t>Nasturtio officinalis - Glycerietalia fluitantis Pignatti 1953</t>
  </si>
  <si>
    <t>Apion nodiflori</t>
  </si>
  <si>
    <t>Apion nodiflori Segal in V. Westh. &amp; den Held 1969</t>
  </si>
  <si>
    <t>Communautés des bordures de cours d'eau, frais et peu profonds, ainsi que des suintements permanents.</t>
  </si>
  <si>
    <t>NC / 3290</t>
  </si>
  <si>
    <t>3290 en contexte de cours d'eau méditerranéen intermittent, sinon NC.</t>
  </si>
  <si>
    <t>Exclue car végétation très répandue dans le Massif central et en France, peu menacée.</t>
  </si>
  <si>
    <t>Glycerio fluitantis-Sparganion neglecti</t>
  </si>
  <si>
    <t>Glycerio fluitantis - Sparganion neglecti Braun-Blanq. &amp; G. Sissingh in Boer 1942</t>
  </si>
  <si>
    <t>Communautés flottantes et rampantes des eaux stagnantes ou légèrement fluentes, à fort marnage et sujettes à exondation estivale.</t>
  </si>
  <si>
    <t>Exclue car végétation très répandue dans le Massif central et en France, eutrophile.</t>
  </si>
  <si>
    <t>Helianthemetea guttati</t>
  </si>
  <si>
    <t>Helianthemetea guttati (Braun-Blanq. ex Rivas Goday 1958) Rivas Goday &amp; Rivas Mart. 1963</t>
  </si>
  <si>
    <t>Helianthemetalia guttati</t>
  </si>
  <si>
    <t>Helianthemetalia guttati Braun-Blanq. in Braun-Blanq., Molin. &amp; He. Wagner 1940</t>
  </si>
  <si>
    <t>Helianthemion guttati</t>
  </si>
  <si>
    <t>Helianthemion guttati Braun-Blanq. in Braun-Blanq., Molin. &amp; He. Wagner 1940</t>
  </si>
  <si>
    <t>Communautés vernales méditerranéennes des sables xériques.</t>
  </si>
  <si>
    <t>Thero-Airion</t>
  </si>
  <si>
    <t>Thero - Airion Tüxen ex Oberd. 1957</t>
  </si>
  <si>
    <t>Communautés vernales à estivales des sols xériques, atlantiques à médioeuropéennes, sur sables, arènes et dalles siliceuses.</t>
  </si>
  <si>
    <t>Juncetea bufonii</t>
  </si>
  <si>
    <t>Juncetea bufonii B. Foucault 1988</t>
  </si>
  <si>
    <t>Elatino triandrae - Cyperetalia fusci</t>
  </si>
  <si>
    <t>Elatino triandrae - Cyperetalia fusci B. Foucault 1988</t>
  </si>
  <si>
    <t>Eleocharition soloniensis</t>
  </si>
  <si>
    <t>Eleocharition soloniensis G. Phil. 1968</t>
  </si>
  <si>
    <t>Pelouses amphibies plutôt mésotrophiles à eutrophiles tempérées, souvent en mosaïque avec des prairies amphibies vivaces des &lt;em&gt;Agrostietea stoloniferae&lt;/em&gt;.</t>
  </si>
  <si>
    <t>3130 / 3270</t>
  </si>
  <si>
    <t>Helochloion schoenoidis</t>
  </si>
  <si>
    <t>Helochloion schoenoidis Braun-Blanq. ex Rivas Goday, Borja, Monasterio, Galiano &amp; Rivas Mart. 1956</t>
  </si>
  <si>
    <t>Communautés des sols eutrophes.</t>
  </si>
  <si>
    <t>3130 / 3170 / 3270</t>
  </si>
  <si>
    <t>Elatino triandrae-Damasonion alismatis</t>
  </si>
  <si>
    <t>Elatino triandrae - Damasonion alismatis B. Foucault 1988</t>
  </si>
  <si>
    <t>Pelouses amphibies méditerranéo-atlantiques glycophiles souvent en mosaïque avec des prairies amphibies vivaces méditerranéo-atlantiques des &lt;em&gt;Deschampsietalia cespitosae&lt;/em&gt; (&lt;em&gt;Preslion cervinae, Oenanthion fistulosae&lt;/em&gt;).</t>
  </si>
  <si>
    <t>3170* / 3130</t>
  </si>
  <si>
    <t>Présence à vérifier en Auvergne et globalement dans le domaine continental.</t>
  </si>
  <si>
    <t>Nanocyperetalia flavescentis</t>
  </si>
  <si>
    <t>Nanocyperetalia flavescentis Klika 1935</t>
  </si>
  <si>
    <t>Cicendion filiformis</t>
  </si>
  <si>
    <t>Cicendion filiformis (Rivas Goday in Rivas Goday &amp; Borja 1961) Braun-Blanq. 1967</t>
  </si>
  <si>
    <t>Communautés atlantiques à ouest-méditerranéennes à &lt;em&gt;Cicendia filiformis, Exaculum pusillum, Moenchia erecta, Aira caryophyllea&lt;/em&gt;, souvent en mosaïque avec des prairies oligotrophiles amphibies vivaces du &lt;em&gt;Juncion acutiflori&lt;/em&gt;.</t>
  </si>
  <si>
    <t>Crassulo vaillantii-Lythrion borysthenici</t>
  </si>
  <si>
    <t>Crassulo vaillantii - Lythrion borysthenici B. Foucault 1988</t>
  </si>
  <si>
    <t>Pelouses oligotrophiles méditerranéo-atlantiques de bas niveau topographique.</t>
  </si>
  <si>
    <t>3120 / 3170*</t>
  </si>
  <si>
    <t>Radiolion linoidis</t>
  </si>
  <si>
    <t>Radiolion linoidis W. Pietsch 1973</t>
  </si>
  <si>
    <t>Communautés subatlantiques correspondant à un échelon d’appauvrissement (perte des taxons d’optimum méditerranéo-atlantique) de l’ordre selon un gradient chorologique.</t>
  </si>
  <si>
    <t>3130 / 3170</t>
  </si>
  <si>
    <t>Centunculenion minimi</t>
  </si>
  <si>
    <t>Centunculenion minimi (Rivas Goday 1964) W. Pietsch 1973</t>
  </si>
  <si>
    <t>Diagnose à préciser.</t>
  </si>
  <si>
    <t>3130</t>
  </si>
  <si>
    <t>Radiolenion linoidis</t>
  </si>
  <si>
    <t>Radiolenion linoidis B. Foucault 1988</t>
  </si>
  <si>
    <t>Présence potentielle sur le territoire.</t>
  </si>
  <si>
    <t>Nanocyperion flavescentis</t>
  </si>
  <si>
    <t>Nanocyperion flavescentis (W. Koch 1926) Libbert 1932</t>
  </si>
  <si>
    <t>Communautés d’affinités plutôt continentales ou montagnardes.</t>
  </si>
  <si>
    <t>Centaurio pulchelli-Blackstonion perfoliatae</t>
  </si>
  <si>
    <t>Centaurio pulchelli - Blackstonion perfoliatae (Müll.-Stoll &amp; W. Pietsch 1965) B. Foucault 1988</t>
  </si>
  <si>
    <t>Communautés amphibies basiphiles, dépourvues ou pauvres en taxons acidiphiles, souvent en mosaïque avec des prairies et pelouses oligotrophiles mésohygrophiles vivaces des &lt;em&gt;Festuco - Brometea erecti, Holoschoenetalia vulgaris, Hydrocotylo - Schoenion nigricantis&lt;/em&gt; et &lt;em&gt;Molinion caeruleae&lt;/em&gt;.</t>
  </si>
  <si>
    <t>3120 / 3130 / 3170*</t>
  </si>
  <si>
    <t>Juncetea maritimi</t>
  </si>
  <si>
    <t>Juncetea maritimi Braun-Blanq. in Braun-Blanq., Roussine &amp; Nègre 1952</t>
  </si>
  <si>
    <t>Glauco maritimae - Puccinellietalia maritimae</t>
  </si>
  <si>
    <t>Glauco maritimae - Puccinellietalia maritimae Beeftink &amp; V. Westh. in Beeftink 1962</t>
  </si>
  <si>
    <t>Armerion maritimae</t>
  </si>
  <si>
    <t>Armerion maritimae Braun-Blanq. &amp; de Leeuw 1936</t>
  </si>
  <si>
    <t>Communautés des niveaux supérieurs et hauts de schorre.</t>
  </si>
  <si>
    <t>Puccinellio maritimae - Spergularion salinae</t>
  </si>
  <si>
    <t>Puccinellio maritimae - Spergularion salinae Beeftink 1965</t>
  </si>
  <si>
    <t>Communautés atlantiques à continentales, des stations intérieures oligo à mésohalines.</t>
  </si>
  <si>
    <t>1340*</t>
  </si>
  <si>
    <t>Part représentative forte car présent en France qu'en Auvergne et Lorraine.</t>
  </si>
  <si>
    <t>Koelerio glaucae - Corynephoretea canescentis</t>
  </si>
  <si>
    <t>Koelerio glaucae - Corynephoretea canescentis Klika in Klika &amp; V. Novak 1941</t>
  </si>
  <si>
    <t>Corynephoretalia canescentis</t>
  </si>
  <si>
    <t>Corynephoretalia canescentis Klika 1934</t>
  </si>
  <si>
    <t>Corynephorion canescentis</t>
  </si>
  <si>
    <t>Corynephorion canescentis Klika 1931</t>
  </si>
  <si>
    <t>Communautés des sables souvent mobiles acides ou décalcifiés, ainsi que des arènes granitiques ; rares et dispersées en France.</t>
  </si>
  <si>
    <t>2330 / NC</t>
  </si>
  <si>
    <t>Hors contexte de dune littorale ou continentale. Les arènes granitiques ne sont pas d'intérêt communautaire.</t>
  </si>
  <si>
    <t>Alkanno matthioli-Corynephorion canescentis</t>
  </si>
  <si>
    <t>Alkanno matthioli - Corynephorion canescentis B. Foucault 2021</t>
  </si>
  <si>
    <t>Communautés des arrière-dunes acidifiées du littoral franco-méditerranéen.</t>
  </si>
  <si>
    <t>Sileno conicae-Cerastion semidecandri</t>
  </si>
  <si>
    <t>Sileno conicae - Cerastion semidecandri Korneck 1974</t>
  </si>
  <si>
    <t>Communautés subatlantiques riches en annuelles des sables calcaires à silico-calcaires, plus ou moins fixés ; rares (Bassin parisien, vallée de la Loire et irradiations méridionales).</t>
  </si>
  <si>
    <t>6120*</t>
  </si>
  <si>
    <t>Végétation très ponctuelle.</t>
  </si>
  <si>
    <t>Sedo-Cerastion arvensis</t>
  </si>
  <si>
    <t>Sedo - Cerastion arvensis G. Sissingh &amp; Tideman 1960</t>
  </si>
  <si>
    <t>Communautés atlantiques à subatlantiques à dominante de vivaces sur sables calcaires non littoraux.</t>
  </si>
  <si>
    <t>Festucion guestfalico-filiformis</t>
  </si>
  <si>
    <t>Festucion guestfalico-filiformis Loiseau &amp; Felzines in J.-M. Royer, Felzines, Misset &amp; Thévenin 2006 nom. prov. (art. 3b)</t>
  </si>
  <si>
    <t>Communautés atlantiques à subatlantiques, acidiphiles à acidiclines.</t>
  </si>
  <si>
    <t>Lemnetea minoris</t>
  </si>
  <si>
    <t>Lemnetea minoris Tüxen ex O. Bolòs &amp; Masclans 1955</t>
  </si>
  <si>
    <t>Lemnetalia minoris</t>
  </si>
  <si>
    <t>Lemnetalia minoris O. Bolòs &amp; Masclans 1955</t>
  </si>
  <si>
    <t>Lemnion minoris</t>
  </si>
  <si>
    <t>Lemnion minoris Tüxen ex O. Bolòs &amp; Masclans 1955</t>
  </si>
  <si>
    <t>Communautés paucispécifiques unistrates des eaux mésoeutrophes à hypertrophes, flottantes, facilement déplaçables par le vent. Elles sont dominées par des Lemnaceae, parfois par Azolla filiculoides.</t>
  </si>
  <si>
    <t>3290 / 3150 / 3260 / NC</t>
  </si>
  <si>
    <t>Lemno trisulcae-Salvinion natantis</t>
  </si>
  <si>
    <t>Lemno trisulcae - Salvinion natantis Slavnić 1956</t>
  </si>
  <si>
    <t>Communautés des eaux oligo-mésotrophes à mésoeutrophes, différenciées par la fréquence des Ricciacées et de &lt;em&gt;Salvinia natans&lt;/em&gt;.</t>
  </si>
  <si>
    <t>Azollo filiculoidis-Salvinienion natantis</t>
  </si>
  <si>
    <t>Azollo filiculoidis - Salvinienion natantis H. Passarge 1978</t>
  </si>
  <si>
    <t>Communautés continentales.</t>
  </si>
  <si>
    <t>Lemno trisulcae-Riccienion fluitantis</t>
  </si>
  <si>
    <t>Lemno trisulcae - Riccienion fluitantis H. Passarge 1978</t>
  </si>
  <si>
    <t>Communautés mésotrophiles à eutrophiles.</t>
  </si>
  <si>
    <t>Utricularion vulgaris</t>
  </si>
  <si>
    <t>Utricularion vulgaris H. Passarge 1964</t>
  </si>
  <si>
    <t>Communautés des eaux mésotrophes à méso-eutrophes, dominées par des macropleustophytes à feuilles en rosette dont la base stolonifère est immergée ou à feuilles en lanières submergées. En général, elles se situent dans des eaux plus profondes que les communautés des &lt;em&gt;Lemnetalia&lt;/em&gt; avec la présence de charophytes et la fréquence plus élevée de &lt;em&gt;Myriophyllum spicatum&lt;/em&gt; et de &lt;em&gt;Potamogeton natans&lt;/em&gt;.</t>
  </si>
  <si>
    <t>3150</t>
  </si>
  <si>
    <t>Végétations menacées par l'eutrophisation et la destruction des zones humides.</t>
  </si>
  <si>
    <t>Littorelletea uniflorae</t>
  </si>
  <si>
    <t>Littorelletea uniflorae Braun-Blanq. &amp; Tüxen ex V. Westh., J. Dijk, Passchier &amp; G. Sissingh 1946</t>
  </si>
  <si>
    <t>Littorelletalia uniflorae</t>
  </si>
  <si>
    <t>Littorelletalia uniflorae W. Koch 1926</t>
  </si>
  <si>
    <t>Littorellion uniflorae</t>
  </si>
  <si>
    <t>Littorellion uniflorae W. Koch 1926</t>
  </si>
  <si>
    <t>Communautés des lacs oligotrophes montagnards à alpins et boréaux (Daniëls, 1994).</t>
  </si>
  <si>
    <t>Eleocharition acicularis</t>
  </si>
  <si>
    <t>Eleocharition acicularis W. Pietsch 1967</t>
  </si>
  <si>
    <t>Communautés surtout continentales des zones marnantes enrichies en argiles.</t>
  </si>
  <si>
    <t>Eleocharitetalia multicaulis</t>
  </si>
  <si>
    <t>Eleocharitetalia multicaulis B. Foucault 2010</t>
  </si>
  <si>
    <t>Elodo palustris-Sparganion</t>
  </si>
  <si>
    <t>Elodo palustris - Sparganion Braun-Blanq. &amp; Tüxen ex Oberd. 1957</t>
  </si>
  <si>
    <t>Communautés surtout (méditerranéo-)thermo- à boréoatlantiques acidiphiles des grèves sablonneuses ou tourbeuses d’étangs ou de zones humides oligotrophes à mésotrophes peu profondes, assez longuement exondées, rarement oligohalines.</t>
  </si>
  <si>
    <t>3110 / 3260</t>
  </si>
  <si>
    <t>Loiseleurio procumbentis - Vaccinietea microphylli</t>
  </si>
  <si>
    <t>Loiseleurio procumbentis - Vaccinietea microphylli Eggler ex R. Schub. 1960</t>
  </si>
  <si>
    <t>Rhododendro ferruginei - Vaccinietalia microphylli</t>
  </si>
  <si>
    <t>Rhododendro ferruginei - Vaccinietalia microphylli Braun-Blanq. in Braun-Blanq. &amp; H. Jenny 1926</t>
  </si>
  <si>
    <t>Arctostaphylo-Cetrarion nivalis</t>
  </si>
  <si>
    <t>Arctostaphylo - Cetrarion nivalis E. Dahl 1956</t>
  </si>
  <si>
    <t>Communautés alpines calcicoles.</t>
  </si>
  <si>
    <t>Genisto pilosae-Empetrion hermaphroditi</t>
  </si>
  <si>
    <t>Genisto pilosae - Empetrion hermaphroditi Thébaud, Choisnet &amp; C. Roux 2021</t>
  </si>
  <si>
    <t>Landines cryophiles de l’étage subalpin supérieur du Massif central.</t>
  </si>
  <si>
    <t>Alliance nouvellement décrite correspondant au Loiseleurio procumbentis - Vaccinion microphylli Braun-Blanq. in Braun-Blanq. &amp; H. Jenny 1926 des Alpes. Très rare et menacé par le changement climatique.</t>
  </si>
  <si>
    <t>Juniperion nanae</t>
  </si>
  <si>
    <t>Juniperion nanae Braun-Blanq. in Braun-Blanq., G. Sissingh &amp; Vlieger 1939</t>
  </si>
  <si>
    <t>Communautés subalpines d'adret.</t>
  </si>
  <si>
    <t>Loiseleurio procumbentis-Vaccinion microphylli</t>
  </si>
  <si>
    <t>Loiseleurio procumbentis - Vaccinion microphylli Braun-Blanq. in Braun-Blanq. &amp; H. Jenny 1926</t>
  </si>
  <si>
    <t>Communautés alpines silicicoles ou acidiphiles.</t>
  </si>
  <si>
    <t>Lygeo sparti - Stipetea tenacissimae</t>
  </si>
  <si>
    <t>Lygeo sparti - Stipetea tenacissimae Rivas Mart. 1978 nom. cons. propos.</t>
  </si>
  <si>
    <t>Lygeo sparti - Stipetalia tenacissimae</t>
  </si>
  <si>
    <t>Lygeo sparti - Stipetalia tenacissimae Braun-Blanq. &amp; O. Bolòs 1958</t>
  </si>
  <si>
    <t>Phlomido lychnitidis-Brachypodion retusi</t>
  </si>
  <si>
    <t>Phlomido lychnitidis - Brachypodion retusi Mateo ex Theurillat &amp; Mucina in Mucina et al. 2016</t>
  </si>
  <si>
    <t>Communautés calcaricoles ouest-méditerranéennes.</t>
  </si>
  <si>
    <t>Melampyro pratensis - Holcetea mollis</t>
  </si>
  <si>
    <t>Melampyro pratensis - Holcetea mollis H. Passarge 1994</t>
  </si>
  <si>
    <t>Melampyro pratensis - Holcetalia mollis</t>
  </si>
  <si>
    <t>Melampyro pratensis - Holcetalia mollis H. Passarge 1979</t>
  </si>
  <si>
    <t>Conopodio majoris-Teucrion scorodoniae</t>
  </si>
  <si>
    <t>Conopodio majoris - Teucrion scorodoniae Julve ex Boullet &amp; Rameau in Bardat, Bioret, Botineau, Boullet, Delpech, Géhu, Haury, A. Lacoste, Rameau, J.-M. Royer, G. Roux &amp; Touffet 2004</t>
  </si>
  <si>
    <t>Communautés atlantiques et subatlantiques avec irradiations méridionales, du collinéen et de la base du montagnard.</t>
  </si>
  <si>
    <t>Exclue car très répandue, rareté sous-estimée dans la région, non menacée.</t>
  </si>
  <si>
    <t>Holco mollis-Pteridion aquilini</t>
  </si>
  <si>
    <t>Holco mollis - Pteridion aquilini H. Passarge (1994) 2002</t>
  </si>
  <si>
    <t>Communautés de lisière, dominées par Pteridium aquilinum.</t>
  </si>
  <si>
    <t>Melampyrion pratensis</t>
  </si>
  <si>
    <t>Melampyrion pratensis H. Passarge 1979</t>
  </si>
  <si>
    <t>Communautés continentales xéroclines à mésoxérophiles.</t>
  </si>
  <si>
    <t>Rareté sous-estimée dans la région, non menacé.</t>
  </si>
  <si>
    <t>Melampyro sylvatici-Poion chaixii</t>
  </si>
  <si>
    <t>Melampyro sylvatici - Poion chaixii Julve ex Boullet &amp; Rameau in Bardat, Bioret, Botineau, Boullet, Delpech, Géhu, Haury, A. Lacoste, Rameau, J.-M. Royer, G. Roux &amp; Touffet 2004</t>
  </si>
  <si>
    <t>Potentillo erectae-Holcion mollis</t>
  </si>
  <si>
    <t>Potentillo erectae - Holcion mollis H. Passarge 1979</t>
  </si>
  <si>
    <t>Communautés collinéennes à montagnardes, mésophiles à mésohygrophiles.</t>
  </si>
  <si>
    <t>Rareté sous-estimée dans la région.</t>
  </si>
  <si>
    <t>Montio fontanae - Cardaminetea amarae</t>
  </si>
  <si>
    <t>Montio fontanae - Cardaminetea amarae Braun-Blanq. &amp; Tüxen ex Klika &amp; Hadač 1944</t>
  </si>
  <si>
    <t>Cardamino amarae - Chrysosplenietalia alternifolii</t>
  </si>
  <si>
    <t>Cardamino amarae - Chrysosplenietalia alternifolii Hinterlang ex B. Foucault 2018</t>
  </si>
  <si>
    <t>Arabidion soyeri</t>
  </si>
  <si>
    <t>Arabidion soyeri Julve ex B. Foucault 2018</t>
  </si>
  <si>
    <t>Végétation plutôt héliophile des sources, suintements, tufs (matériaux friables) et travertins (matériaux indurés), matériaux de calcaire précipité par des êtres vivants utilisant le CO2 dissous dans l’eau de la source.</t>
  </si>
  <si>
    <t>7220*</t>
  </si>
  <si>
    <t>Caricion remotae</t>
  </si>
  <si>
    <t>Caricion remotae M. Kästner 1941</t>
  </si>
  <si>
    <t>Communautés surtout collinéennes à montagnardes, souvent en situation intra-sylvatique, des sols oligotrophes à oligo-mésoclines, dominées par des Phanérogames.</t>
  </si>
  <si>
    <t>Végétation très ponctuelle, menacée par l'eutrophisation des zones humides et le drainage.</t>
  </si>
  <si>
    <t>Montio fontanae - Cardaminetalia amarae</t>
  </si>
  <si>
    <t>Montio fontanae - Cardaminetalia amarae Pawł. in Pawł., Sokołowski &amp; Wallisch 1928</t>
  </si>
  <si>
    <t>Cardamino amarae-Montion fontanae</t>
  </si>
  <si>
    <t>Cardamino amarae - Montion fontanae Braun-Blanq. 1926</t>
  </si>
  <si>
    <t>Communautés subalpines et alpines des sources oligotrophes aux eaux acides pauvres en oxygène, à dominance de Bryophytes.</t>
  </si>
  <si>
    <t>Mulgedio alpini - Aconitetea variegati</t>
  </si>
  <si>
    <t>Mulgedio alpini - Aconitetea variegati Hadač &amp; Klika in Klika &amp; Hadač 1944</t>
  </si>
  <si>
    <t>Adenostyletalia alliariae</t>
  </si>
  <si>
    <t>Adenostyletalia alliariae G. Braun-Blanq. &amp; J. Braun-Blanq. 1931</t>
  </si>
  <si>
    <t>Adenostylion alliariae</t>
  </si>
  <si>
    <t>Adenostylion alliariae Braun-Blanq. 1926</t>
  </si>
  <si>
    <t>Mégaphorbiaies orophiles psychrophiles et souvent longuement enneigées du Massif central, des Vosges, du Jura et du massif alpin.</t>
  </si>
  <si>
    <t>Calamagrostion arundinaceae</t>
  </si>
  <si>
    <t>Calamagrostion arundinaceae (Luquet 1926) Oberd. 1957</t>
  </si>
  <si>
    <t>Mégaphorbiaies orophiles plus ou moins thermophiles et peu enneigées des pentes ensoleillées.</t>
  </si>
  <si>
    <t>Mutellino adonidifoliae-Luzulion desvauxii</t>
  </si>
  <si>
    <t>Mutellino adonidifoliae - Luzulion desvauxii R. Michalet &amp; T. Philippe ex Le Gloanec &amp; Le Hénaff in Le Hénaff, Hostein, M. Dumont &amp; Pradinas 2021</t>
  </si>
  <si>
    <t>Mégaphorbiaies basses (difficilement classables en dehors de la présente classe), mésohygrophiles, acidiclinophiles, assez chionophiles, parfois de transition vers les microphorbiaies, de l’étage subalpin supérieur du Massif central.</t>
  </si>
  <si>
    <t>Nardetea strictae</t>
  </si>
  <si>
    <t>Nardetea strictae Rivas Goday in Rivas Goday &amp; Rivas Mart. 1963</t>
  </si>
  <si>
    <t>Festucetalia spadiceae</t>
  </si>
  <si>
    <t>Festucetalia spadiceae Barbero 1970</t>
  </si>
  <si>
    <t>Galio saxatilis-Potentillion aureae</t>
  </si>
  <si>
    <t>Galio saxatilis - Potentillion aureae B. Foucault 1994</t>
  </si>
  <si>
    <t>Pelouses atlantico-montagnardes acidiphiles.</t>
  </si>
  <si>
    <t>6230*</t>
  </si>
  <si>
    <t>Nombreuses végétations très menacées (VU).</t>
  </si>
  <si>
    <t>Nardo strictae-Agrostion tenuis</t>
  </si>
  <si>
    <t>Nardo strictae - Agrostion tenuis Sill. 1933</t>
  </si>
  <si>
    <t>Pelouses orophiles acidiclines, relayant le &lt;em&gt;Violion caninae&lt;/em&gt; en altitude.</t>
  </si>
  <si>
    <r>
      <t>Présence dans le Massif central reconnu récemment (LE GLOANEC &amp; LE H</t>
    </r>
    <r>
      <rPr>
        <sz val="10"/>
        <color theme="1"/>
        <rFont val="Aptos Narrow"/>
        <family val="2"/>
      </rPr>
      <t>É</t>
    </r>
    <r>
      <rPr>
        <sz val="10"/>
        <color theme="1"/>
        <rFont val="Barlow Semi Condensed"/>
      </rPr>
      <t>NAFF 2024)</t>
    </r>
  </si>
  <si>
    <t>Euphrasio minimae-Nardion strictae</t>
  </si>
  <si>
    <t>Euphrasio minimae - Nardion strictae Le Hénaff, Hostein, M. Dumont &amp; Pradinas 2021</t>
  </si>
  <si>
    <t xml:space="preserve">Nardaies primaires des combes et plaques à neige du Massif central. </t>
  </si>
  <si>
    <t>Carici macrostyli-Nardion strictae</t>
  </si>
  <si>
    <t>Carici macrostyli - Nardion strictae B. Foucault 1994</t>
  </si>
  <si>
    <t>Pelouses acidiclines orophiles pyrénéennes.</t>
  </si>
  <si>
    <t>Festucion variae</t>
  </si>
  <si>
    <t>Festucion variae Braun-Blanq. ex Guinochet 1938</t>
  </si>
  <si>
    <t>Pelouses acidiclinophiles thermophiles surtout alpestres, sur sol squelettique à peu différencié.</t>
  </si>
  <si>
    <t>6230* / NC</t>
  </si>
  <si>
    <t>Part représentative forte car présent essentiellement en domaine alpin.</t>
  </si>
  <si>
    <t>Galio saxatilis-Patzkeion paniculatae</t>
  </si>
  <si>
    <t>Galio saxatilis - Patzkeion paniculatae B. Foucault 2016</t>
  </si>
  <si>
    <t>Pelouses acidiclinophiles thermophiles de transition avec les hautes prairies du Calamagrostion arundinaceae (classe des &lt;em&gt;Mulgedio - Aconitetea variegati&lt;/em&gt;).</t>
  </si>
  <si>
    <t>Nardetalia strictae</t>
  </si>
  <si>
    <t>Nardetalia strictae Oberd. ex Preising 1949</t>
  </si>
  <si>
    <t>Galio saxatilis-Festucion filiformis</t>
  </si>
  <si>
    <t>Galio saxatilis - Festucion filiformis B. Foucault 1994</t>
  </si>
  <si>
    <t>Communautés acidiphiles et xéroclines, sub- à nordatlantiques, surtout caractérisées négativement par rapport aux alliances précédente et suivantes.</t>
  </si>
  <si>
    <t>Végétations fortements menacées par la déprise et intensification agricoles, très diversifiées.</t>
  </si>
  <si>
    <t>Violion caninae</t>
  </si>
  <si>
    <t>Violion caninae Schwick. 1944</t>
  </si>
  <si>
    <t>Communautés acidiclines sub- et Nord-atlantiques.</t>
  </si>
  <si>
    <t>Commun mais la plupart des associations sont très menacées.</t>
  </si>
  <si>
    <t>Danthonio decumbentis-Serapiadion linguae</t>
  </si>
  <si>
    <t>Danthonio decumbentis - Serapiadion linguae B. Foucault 1994</t>
  </si>
  <si>
    <t>Pelouses acidiclines thermo-atlantiques.</t>
  </si>
  <si>
    <t>Nardo strictae-Juncion squarrosi</t>
  </si>
  <si>
    <t>Nardo strictae - Juncion squarrosi (Oberd. 1957) H. Passarge 1964</t>
  </si>
  <si>
    <t>Pelouses mésohygrophiles sur substrat tourbeux plus ou moins asséché et/ou tassé, à tonalité plutôt atlantique.</t>
  </si>
  <si>
    <t>Oxycocco palustris - Sphagnetea magellanici</t>
  </si>
  <si>
    <t>Oxycocco palustris - Sphagnetea magellanici Braun-Blanq. &amp; Tüxen ex V. West., J. Dijk &amp; Passchier 1946</t>
  </si>
  <si>
    <t>Erico tetralicis - Sphagnetalia papillosi</t>
  </si>
  <si>
    <t>Erico tetralicis - Sphagnetalia papillosi Schwick. 1940</t>
  </si>
  <si>
    <t>Ericion tetralicis</t>
  </si>
  <si>
    <t>Ericion tetralicis Schwick. 1933</t>
  </si>
  <si>
    <t>Communautés atlantiques et subatlantiques turfigènes de landes tourbeuses sur sol organominéral, anmoor, faisant transition avec les landes sur sols minéraux humides à Bruyère et Ajonc nain.</t>
  </si>
  <si>
    <t>7110 / 7120</t>
  </si>
  <si>
    <t>Oxycocco palustris-Ericion tetralicis</t>
  </si>
  <si>
    <t>Oxycocco palustris - Ericion tetralicis Nordh. ex Tüxen 1937</t>
  </si>
  <si>
    <t>Communautés de hauts-marais à Sphaignes turfigènes sur histosols, sous influence océanique. Surtout plaines et basses montagnes du Nord-Ouest de la France.</t>
  </si>
  <si>
    <t>7110* / 7120</t>
  </si>
  <si>
    <t>Sphagnetalia medii</t>
  </si>
  <si>
    <t>Sphagnetalia medii M. Kästner &amp; Flössner 1933</t>
  </si>
  <si>
    <t>Sphagnion medii</t>
  </si>
  <si>
    <t>Sphagnion medii M. Kästner &amp; Flössner 1933</t>
  </si>
  <si>
    <t>Communautés médioeuropéennes à tendance montagnarde ; Vosges centrales et septentrionales, Jura, Alpes du nord, Massif central, ...</t>
  </si>
  <si>
    <t>7110* / 7120 / 7150</t>
  </si>
  <si>
    <t>Sphagnenion magellanici</t>
  </si>
  <si>
    <t>Sphagnenion magellanici Thébaud &amp; Pétel 2008</t>
  </si>
  <si>
    <t>Communautés ombrotrophiles des hauts-marais et tourbières bombées.</t>
  </si>
  <si>
    <t>Polytricho communis-Eriophorenion vaginati</t>
  </si>
  <si>
    <t>Polytricho communis - Eriophorenion vaginati Thébaud &amp; Pétel 2008</t>
  </si>
  <si>
    <t>Communautés ombrominérotrophiles, de hauts-marais ou de buttes, influencées par des apports soligènes.</t>
  </si>
  <si>
    <t>Parietarietea judaicae</t>
  </si>
  <si>
    <t>Parietarietea judaicae Rivas Mart. in Rivas Goday 1964</t>
  </si>
  <si>
    <t>Parietarietalia judaicae</t>
  </si>
  <si>
    <t>Parietarietalia judaicae Rivas Mart. in Rivas Goday 1964</t>
  </si>
  <si>
    <t>Centrantho rubri-Parietarion judaicae</t>
  </si>
  <si>
    <t>Centrantho rubri - Parietarion judaicae Rivas Mart. 1960</t>
  </si>
  <si>
    <t>Végétation thermophile d’affinités ouest- et centre-méditerranéennes.</t>
  </si>
  <si>
    <t>Cymbalario muralis-Asplenion rutae-murariae</t>
  </si>
  <si>
    <t>Cymbalario muralis - Asplenion rutae-murariae Segal 1969</t>
  </si>
  <si>
    <t>Végétation mésothermophile plutôt de climat tempéré ou de montagne méditerranéenne.</t>
  </si>
  <si>
    <t>Phragmito australis - Magnocaricetea elatae</t>
  </si>
  <si>
    <t>Phragmito australis - Magnocaricetea elatae Klika in Klika &amp; V. Novák 1941</t>
  </si>
  <si>
    <t>Magnocaricetalia elatae</t>
  </si>
  <si>
    <t>Magnocaricetalia elatae Pignatti 1954</t>
  </si>
  <si>
    <t>Carici pseudocyperi-Rumicion hydrolapathi</t>
  </si>
  <si>
    <t>Carici pseudocyperi - Rumicion hydrolapathi H. Passarge 1964</t>
  </si>
  <si>
    <t>Communautés des sols vaseux non consolidés.</t>
  </si>
  <si>
    <t>Rareté surestimée sur la liste rouge des végétations AURA, milieux impactés par le drainage des zones humides, en régression.</t>
  </si>
  <si>
    <t>Caricion gracilis</t>
  </si>
  <si>
    <t>Caricion gracilis Neuhäusl 1959</t>
  </si>
  <si>
    <t>Communautés des sols argilo-humifères eutrophes à anmoor.</t>
  </si>
  <si>
    <t>Magnocaricion elatae</t>
  </si>
  <si>
    <t>Magnocaricion elatae W. Koch 1926</t>
  </si>
  <si>
    <t>Communautés des sols mésotrophes à dystrophes, souvent tourbeux.</t>
  </si>
  <si>
    <t>La plupart des végétations sont en régression.</t>
  </si>
  <si>
    <t>Phragmitetalia australis</t>
  </si>
  <si>
    <t>Phragmitetalia australis W. Koch 1926</t>
  </si>
  <si>
    <t>Bolboschoenion yagaro-laticarpion</t>
  </si>
  <si>
    <t>Bolboschoenion yagaro-laticarpion Delcoigne &amp; Thébaud 2018</t>
  </si>
  <si>
    <t>Alliance des groupements à &lt;em&gt;Bolboschoenus&lt;/em&gt; des eaux douces permanente ou temporaire.</t>
  </si>
  <si>
    <t>Eleocharito palustris-Sagittarion sagittifoliae</t>
  </si>
  <si>
    <t>Eleocharito palustris - Sagittarion sagittifoliae H. Passarge 1964</t>
  </si>
  <si>
    <t>Communautés eurosibériennes, plutôt pionnières, des bordures perturbées des eaux calmes.</t>
  </si>
  <si>
    <t>Phragmition communis</t>
  </si>
  <si>
    <t>Phragmition communis W. Koch 1926</t>
  </si>
  <si>
    <t>Communautés eurosibériennes des zones à nappe d'eau à faible variation de niveau.</t>
  </si>
  <si>
    <t>7210* / 7230 / NC</t>
  </si>
  <si>
    <t>Sous condition de HIC 7230.</t>
  </si>
  <si>
    <t>Bolboschoenetalia maritimi</t>
  </si>
  <si>
    <t>Bolboschoenetalia maritimi Hejný in Holub, Hejný, Moravec &amp; Neuhäusl 1967</t>
  </si>
  <si>
    <t>Scirpion maritimi</t>
  </si>
  <si>
    <t>Scirpion maritimi E. Dahl &amp; Hadač 1941</t>
  </si>
  <si>
    <t>Communautés subhalophiles, atlantiques et continentales.</t>
  </si>
  <si>
    <t>Présence sur le TAG à confirmer.</t>
  </si>
  <si>
    <t>Polygono arenastri - Poetea annuae</t>
  </si>
  <si>
    <t>Polygono arenastri - Poetea annuae Rivas Mart. 1975 corr. Rivas Mart., Báscones, T.E. Diáz, Fern. Gonz. &amp; Loidi 1991</t>
  </si>
  <si>
    <t>Polygono arenastri - Poetalia annuae</t>
  </si>
  <si>
    <t>Polygono arenastri - Poetalia annuae Tüxen in Géhu, J.L. Rich. &amp; Tüxen 1972 corr. Rivas Mart., Báscones, T.E. Diáz, Fern. Gonz. &amp; Loidi 1991</t>
  </si>
  <si>
    <t>Polygono arenastri-Coronopodion squamati</t>
  </si>
  <si>
    <t>Polygono arenastri - Coronopodion squamati Braun-Blanq. ex G. Sissingh 1969</t>
  </si>
  <si>
    <t>Végétation eurosibérienne estivale.</t>
  </si>
  <si>
    <t>Végétation anthropique.</t>
  </si>
  <si>
    <t>Saginion procumbentis</t>
  </si>
  <si>
    <t>Saginion procumbentis Tüxen &amp; Ohba in Géhu, J.L. Rich &amp; Tüxen 1972</t>
  </si>
  <si>
    <t>Végétation eurosibérienne, mésophile à mésohygrophile, souvent des interstices de pavés, riches en bryophytes pionnières.</t>
  </si>
  <si>
    <t>Sagino apetalae - Polycarpetalia tetraphylli</t>
  </si>
  <si>
    <t>Sagino apetalae - Polycarpetalia tetraphylli B. Foucault 2010</t>
  </si>
  <si>
    <t>Digitario sanguinalis-Polygonion avicularis</t>
  </si>
  <si>
    <t>Digitario sanguinalis - Polygonion avicularis B. Foucault 2010</t>
  </si>
  <si>
    <t>Végétations annuelles eutrophiles des tonsures surpiétinées, thermocontinentales.</t>
  </si>
  <si>
    <t>Euphorbion prostratae</t>
  </si>
  <si>
    <t>Euphorbion prostratae Rivas Mart. 1976</t>
  </si>
  <si>
    <t>Végétation subtropicale assez riche en xénophytes.</t>
  </si>
  <si>
    <t>Polycarpion tetraphylli</t>
  </si>
  <si>
    <t>Polycarpion tetraphylli Rivas Mart. 1975</t>
  </si>
  <si>
    <t>Végétation méditerranéenne occidentale et centrale préestivale à irradiation thermoatlantique.</t>
  </si>
  <si>
    <t>R?</t>
  </si>
  <si>
    <t>Exclue car végétation anthropique. Part représentative surestimée car plutôt de répartition méditerranéeo-atlantique.</t>
  </si>
  <si>
    <t>Potametea</t>
  </si>
  <si>
    <t>Potametea Klika in Klika &amp; V. Novák 1941</t>
  </si>
  <si>
    <t>Potametalia</t>
  </si>
  <si>
    <t>Potametalia W. Koch 1926</t>
  </si>
  <si>
    <t>Batrachion fluitantis</t>
  </si>
  <si>
    <t>Batrachion fluitantis Neuhäusl 1959</t>
  </si>
  <si>
    <t>Communautés acidiphiles à basiphiles, oligotrophiles à eutrophiles des eaux courantes (0,5 m/s).</t>
  </si>
  <si>
    <t>3290 /3260</t>
  </si>
  <si>
    <t>Nymphaeion albae</t>
  </si>
  <si>
    <t>Nymphaeion albae Oberd. 1957</t>
  </si>
  <si>
    <t>Végétations vivaces des eaux le plus souvent stagnantes, parfois dystrophes, peu profondes à profondes (0,50-4 m) et se développant sur des sols subaquatiques parfois épais, enrichis en matière organique plus ou moins minéralisée.</t>
  </si>
  <si>
    <t>NC / (3260) / (3290)</t>
  </si>
  <si>
    <t>En dehors des communautés monospécifiques.</t>
  </si>
  <si>
    <t>Potamion polygonifolii</t>
  </si>
  <si>
    <t>Potamion polygonifolii Hartog &amp; Segal 1964</t>
  </si>
  <si>
    <t>Communautés atlantiques des eaux plus ou moins courantes peu profondes, sur substrat sablo-graveleux à caillouteux siliceux et pouvant supporter quelquefois une brève exondation estivale en ambiance humide ; oligotrophiles à oligomésotrophiles, acidiphiles à acidiclines.</t>
  </si>
  <si>
    <t>3260 / NC</t>
  </si>
  <si>
    <t>NC en contexte d'eau stagnante (mares, étangs, lacs, fossés, marais alluviaux, bras morts déconnectés de l'hydrosystème fonctionnel).</t>
  </si>
  <si>
    <t>Potamion pusilli</t>
  </si>
  <si>
    <t>Potamion pusilli Hejný in Hejný &amp; Husák 1978</t>
  </si>
  <si>
    <t>Végétations à espèces annuelles à développement estival et de faible biomasse des eaux douces.</t>
  </si>
  <si>
    <t>3150 / 3260 / 3290 / NC</t>
  </si>
  <si>
    <t>Végétation menacée.</t>
  </si>
  <si>
    <t>Ranunculion aquatilis</t>
  </si>
  <si>
    <t>Ranunculion aquatilis H. Passarge ex Theurillat in Theurillat, Mucina &amp; Hájek 2015</t>
  </si>
  <si>
    <t>Communautés des eaux peu à moyennement profondes, stagnantes à faiblement courantes (vitesse du courant &lt;0,1 m/s), sur substrat sableux ou argileux à faiblement vaseux, oligomésotrophiles à eutrophiles-oligohalophiles rarement dystrophiles ; parfois soumises à une émersion estivale.</t>
  </si>
  <si>
    <t>3260 / 3290 / NC</t>
  </si>
  <si>
    <t>L'ensemble des végétations de cette alliance sont menacées.</t>
  </si>
  <si>
    <t>Quercetea ilicis</t>
  </si>
  <si>
    <t>Quercetea ilicis Braun-Blanq. in Braun-Blanq., Roussine &amp; Nègre 1952</t>
  </si>
  <si>
    <t>Pistacio lentisci - Rhamnetalia alaterni</t>
  </si>
  <si>
    <t>Pistacio lentisci - Rhamnetalia alaterni Rivas Mart. 1975</t>
  </si>
  <si>
    <t>Buxo sempervirentis-Pistaciion terebenthi</t>
  </si>
  <si>
    <t>Buxo sempervirentis - Pistaciion terebenthi Choisnet 2019 nom. ined. (art. 1)</t>
  </si>
  <si>
    <t>Fourrés sempervirents des sols calcaires, appauvris en éléments mésoméditerranéens.</t>
  </si>
  <si>
    <t>Ericion arboreae</t>
  </si>
  <si>
    <t>Ericion arboreae Rivas Mart. (1975) 1987</t>
  </si>
  <si>
    <t>Communautés sur substrats acides.</t>
  </si>
  <si>
    <t>Rhamno lycioidis-Quercion cocciferae</t>
  </si>
  <si>
    <t>Rhamno lycioidis - Quercion cocciferae Rivas Goday ex Rivas Mart. 1975</t>
  </si>
  <si>
    <t>Communautés de manteaux des chênaies vertes méditerranéennes (parfois stationnelles, sur rochers et corniches).</t>
  </si>
  <si>
    <t>Quercetalia ilicis</t>
  </si>
  <si>
    <t>Quercetalia ilicis Braun-Blanq. ex Molin. 1934</t>
  </si>
  <si>
    <t>Erico arboreae-Quercion ilicis</t>
  </si>
  <si>
    <t>Erico arboreae - Quercion ilicis Brullo, Di Martino &amp; Marcenò 1977</t>
  </si>
  <si>
    <t>Forêts acidiphiles dominées par des chênes sempervirents (Quercus ilex et Q. suber) et des chênes caducifoliés, avec présence abondante d'espèces calcifuges. Se développe sur des sols siliceux ou fortement lessivés, en climat méditerranéen humide à subhumide.</t>
  </si>
  <si>
    <t>Genisto pilosae-Pinion pinastri</t>
  </si>
  <si>
    <t>Genisto pilosae - Pinion pinastri Biondi &amp; Vagge 2015</t>
  </si>
  <si>
    <t>Communautés des sols acides ou décarbonatés, riches en espèces sempervirentes thermophiles au méso- et thermoméditerranéen.</t>
  </si>
  <si>
    <t>Quercion ilicis</t>
  </si>
  <si>
    <t>Quercion ilicis Braun-Blanq. ex Molin. 1934</t>
  </si>
  <si>
    <t>Communautés du méditerranéen subhumide (avec irradiation thermo-atlantique).</t>
  </si>
  <si>
    <t>Quercenion ilicis</t>
  </si>
  <si>
    <t>Quercenion ilicis Rivas Goday 1960</t>
  </si>
  <si>
    <t>Chênaies vertes méditerranéennes.</t>
  </si>
  <si>
    <t>Quercetea pubescentis</t>
  </si>
  <si>
    <t>Quercetea pubescentis Doing-Kraft ex Scamoni &amp; H. Passarge 1959</t>
  </si>
  <si>
    <t>Quercetalia pubescenti-petraeae</t>
  </si>
  <si>
    <t>Quercetalia pubescenti-petraeae (Klika 1933) mut. Chytrý 1997</t>
  </si>
  <si>
    <t>Avenello flexuosae-Quercion pubescentis</t>
  </si>
  <si>
    <t>Avenello flexuosae - Quercion pubescentis Choisnet in Renaux, Le Hénaff &amp; Choisnet 2015</t>
  </si>
  <si>
    <t>Chênaie pubescente acidiphile, sur substrat cristallin.</t>
  </si>
  <si>
    <t>Quercion pubescenti-petraeae</t>
  </si>
  <si>
    <t>Quercion pubescenti-petraeae Braun-Blanq. 1932 mut. Izco in Rivas Mart., T.E. Díaz, Fern. Gonz., Izco, Loidi, Lousã &amp; Penas 2002</t>
  </si>
  <si>
    <t>Chênaies pubescentes, plus rarement mixtes, thermophiles, supraméditerranéennes, avec irradiations septentrionales aux étages collinéen et planitiaire, neutrocalcicoles à acidiclines.</t>
  </si>
  <si>
    <t>9260 / 9530* / 9380 / 9560 / NC</t>
  </si>
  <si>
    <t>Sorbo ariae-Quercenion pubescentis</t>
  </si>
  <si>
    <t>Sorbo ariae - Quercenion pubescentis Rameau ex J.-M. Royer, Felzines, Misset &amp; Thévenin 2009 </t>
  </si>
  <si>
    <t>Communautés appauvries atlantiques et continentales.</t>
  </si>
  <si>
    <t>Buxo sempervirentis-Quercenion pubescentis</t>
  </si>
  <si>
    <t>Buxo sempervirentis - Quercenion pubescentis (Zólyomi &amp; Jakucs in Jakucs 1960) Rivas Mart. 1972</t>
  </si>
  <si>
    <t>Communautés principalement supraméditerranéennes.</t>
  </si>
  <si>
    <t>9530* / 9560 / 9260</t>
  </si>
  <si>
    <t>Querco petraeae - Carpinetalia betuli</t>
  </si>
  <si>
    <t>Querco petraeae - Carpinetalia betuli Moor ex Boeuf 2014</t>
  </si>
  <si>
    <t>Carpinion betuli</t>
  </si>
  <si>
    <t>Carpinion betuli Issler 1931</t>
  </si>
  <si>
    <t>Communautés sur sols plus ressuyés mais sans déficit hydrique marqué.</t>
  </si>
  <si>
    <t>9130 / 9170 / NC</t>
  </si>
  <si>
    <t>Au sein de l'alliance, les hêtraies-chênaies et leurs faciès de substitution à Chênes et Charme dans le domaine sud-atlantique et les chênaies sessiliflores-charmaies climaciques du domaine atlantique ne se rattachent à aucun habitat d'intérêt communautaire (GAUDILLAT 2014).</t>
  </si>
  <si>
    <t>Carpinenion betuli</t>
  </si>
  <si>
    <t>Carpinenion betuli Boeuf 2014</t>
  </si>
  <si>
    <t>Communautés mésoxérophiles à mésophiles sous climat sec à tonalité subcontinentale marquée, en limite d’aire en France. « Poche de sécheresse » de Colmar et collines sous-vosgiennes en Alsace. Climat très sec, défavorable au Hêtre (précipitations de l’ordre de 500 à 600 mm/an).</t>
  </si>
  <si>
    <t>Rusco aculeati-Carpinenion betuli</t>
  </si>
  <si>
    <t>Rusco aculeati - Carpinenion betuli Renaux, Timbal, Gauberville, Boeuf, Thébaud, Bardat, Lalanne, J.-M. Royer &amp; Seytre 2019</t>
  </si>
  <si>
    <t>Communautés présentes dans des secteurs moins secs que la poche de Colmar.</t>
  </si>
  <si>
    <t>Quercetea robori-petraeae</t>
  </si>
  <si>
    <t>Quercetea robori-petraeae Braun-Blanq. &amp; Tüxen ex Braun-Blanq., Roussine &amp; Nègre 1952</t>
  </si>
  <si>
    <t>Quercetalia roboris</t>
  </si>
  <si>
    <t>Quercetalia roboris Tüxen 1931</t>
  </si>
  <si>
    <t>Quercion pyrenaicae</t>
  </si>
  <si>
    <t>Quercion pyrenaicae Rivas Goday ex Rivas Mart. 1965</t>
  </si>
  <si>
    <t>Communautés ibériques, ibéro-atlantiques, aquitaniennes, poitevines et ligériennes. Chênaies mixtes de Chêne pédonculé et tauzin, sud-atlantiques.</t>
  </si>
  <si>
    <t>NC en AURA</t>
  </si>
  <si>
    <t>Quercenion robori-pyrenaicae</t>
  </si>
  <si>
    <t>Quercenion robori - pyrenaicae (Braun-Blanq., P. Silva, Rozeira &amp; Fontes 1956) Rivas Mart. 1975</t>
  </si>
  <si>
    <t>Communautés aquitaniennes et ligériennes.</t>
  </si>
  <si>
    <t>Sorbo torminalis-Quercenion petraeae</t>
  </si>
  <si>
    <t>Sorbo torminalis - Quercenion petraeae Renaux, Timbal, Gauberville, Boeuf, Thébaud, Bardat, Lalanne, J.-M. Royer &amp; Seytre 2019</t>
  </si>
  <si>
    <t>Chênaies sessiliflores ligériennes et groupements de dégradation (à &lt;em&gt;Quercus robur&lt;/em&gt;, &lt;em&gt;Q. pyrenaica&lt;/em&gt; et &lt;em&gt;Betula pendula&lt;/em&gt;). Absence ou grande rareté naturelle du Hêtre.</t>
  </si>
  <si>
    <t>Quercion roboris</t>
  </si>
  <si>
    <t>Quercion roboris Malcuit 1929</t>
  </si>
  <si>
    <t>Communautés nord-atlantiques, continentales (et supraméditerranéennes).</t>
  </si>
  <si>
    <t>9230 / 9260 / 91A0 / 9110 / 9530 / 9120 / NC</t>
  </si>
  <si>
    <t>Ilici aquifolii-Quercenion petraeae</t>
  </si>
  <si>
    <t>Ilici aquifolii - Quercenion petraeae Rameau ex Renaux, Timbal, Gauberville, Boeuf, Thébaud, Bardat, Lalanne, J.-M. Royer &amp; Seytre 2019</t>
  </si>
  <si>
    <t>Communautés méso-atlantiques (Bretagne, Normandie, Massif central).</t>
  </si>
  <si>
    <t>9120 / NC</t>
  </si>
  <si>
    <t>Rattachement retenu pour le &lt;em&gt;Teucrio scorodoniae - Fagetum sylvaticae&lt;/em&gt; (Hêtraies-chênaies collinéennes à Houx).</t>
  </si>
  <si>
    <t>pp</t>
  </si>
  <si>
    <t>Hyperico montani-Quercion petraeae</t>
  </si>
  <si>
    <t>Hyperico montani - Quercion petraeae Rameau ex Renaux, Timbal, Gauberville, Boeuf, Thébaud, Bardat, Lalanne, J.-M. Royer &amp; Seytre 2019</t>
  </si>
  <si>
    <t>Communautés supraméditerranéennes, médioeuropéennes à subatlantiques.</t>
  </si>
  <si>
    <t>Potentiel dans les Cévennes ardéchoises.</t>
  </si>
  <si>
    <t>Molinio caeruleae - Quercetalia roboris</t>
  </si>
  <si>
    <t>Molinio caeruleae - Quercetalia roboris H. Passarge 1968</t>
  </si>
  <si>
    <t>Lonicero periclymeni-Betulion pubescentis</t>
  </si>
  <si>
    <t>Lonicero periclymeni - Betulion pubescentis Géhu 2006</t>
  </si>
  <si>
    <t>Forêts hygrophiles, acidiphiles, oligomésotrophiles, mésothermophiles, planitiaires, des climats atlantiques humides.</t>
  </si>
  <si>
    <t>Molinio caeruleae-Quercion roboris</t>
  </si>
  <si>
    <t>Molinio caeruleae - Quercion roboris Scamoni &amp; H. Passarge ex H. Passarge 1968</t>
  </si>
  <si>
    <t>Communautés de sols engorgés dès la surface.</t>
  </si>
  <si>
    <t>Betulion fontquerio-celtibericae</t>
  </si>
  <si>
    <t>Betulion fontquerio-celtibericae Rivas Mart. &amp; M.J. Costa in Rivas Mart., T.E. Díaz, Fern. Gonz., Izco, Loidi, Lousã &amp; Penas 2002</t>
  </si>
  <si>
    <t>Végétations des montagnes du sud-ouest de l’Europe.</t>
  </si>
  <si>
    <t>Carpino betuli - Fagetea sylvaticae</t>
  </si>
  <si>
    <t>Carpino betuli - Fagetea sylvaticae Jakucs 1967</t>
  </si>
  <si>
    <t>Fagenea sylvaticae</t>
  </si>
  <si>
    <t>Fagenea sylvaticae (H. Passarge 1968, Boeuf 2014) Renaux, Timbal, Gauberville, Thébaud, Bardat, Lalanne, J.-M. Royer &amp; Seytre 2019</t>
  </si>
  <si>
    <t>Fagetalia sylvaticae</t>
  </si>
  <si>
    <t>Fagetalia sylvaticae Tüxen in Bärner 1931</t>
  </si>
  <si>
    <t>Fagenalia sylvaticae</t>
  </si>
  <si>
    <t>Fagenalia sylvaticae Rameau ex Boeuf &amp; J.-M. Royer in Boeuf 2014</t>
  </si>
  <si>
    <t>Fagion sylvaticae</t>
  </si>
  <si>
    <t>Fagion sylvaticae Luquet 1926</t>
  </si>
  <si>
    <t>Communautés surtout montagnardes, acidiclines à calcicoles.</t>
  </si>
  <si>
    <t>9130 / NC</t>
  </si>
  <si>
    <t>Seules les sous-associations à Dentaires sont d'intérêt communautaire.</t>
  </si>
  <si>
    <t>Geranio nodosi-Fagenion sylvaticae</t>
  </si>
  <si>
    <t>Geranio nodosi - Fagenion sylvaticae (S. Gentile 1974, Ubaldi &amp; Speranza 1985) Renaux, Timbal, Gauberville, Thébaud, Bardat, Lalanne, J.-M. Royer &amp; Seytre 2019</t>
  </si>
  <si>
    <t>Communautés montagnardes méridionales (Trièves, Buech, Alpes du Sud, Corse).</t>
  </si>
  <si>
    <t>Très forte représentativité dans le MC par rapport à l'ensemble de la région biogéo.</t>
  </si>
  <si>
    <t>Scillo lilio-hyacinthi-Fagenion sylvaticae</t>
  </si>
  <si>
    <t>Scillo lilio-hyacinthi - Fagenion sylvaticae Oberd. ex Rivas Mart. 1973</t>
  </si>
  <si>
    <t>Communautés sud-ouest européennes, des Pyrénées et de l’Ouest du Massif central.</t>
  </si>
  <si>
    <t>Forte représentativité dans le MC.</t>
  </si>
  <si>
    <t>Chaerophyllo hirsuti-Abietion albae</t>
  </si>
  <si>
    <t>Chaerophyllo hirsuti - Abietion albae (Boeuf 2014) stat. nov. Renaux, Le Hénaff &amp; Choisnet 2015</t>
  </si>
  <si>
    <t>Communautés mésohygrophiles de climax stationnel, acidiphiles à calcicoles, non tourbeuses. Occupe les zones de sources et de suintements ainsi que les bords de ruisseaux et petits cours d’eau à l’étage montagnard moyen à supérieur.</t>
  </si>
  <si>
    <t>Aceri pseudoplatani-Fagion sylvaticae</t>
  </si>
  <si>
    <t>Aceri pseudoplatani - Fagion sylvaticae (Oberd. 1957) Moor 1976</t>
  </si>
  <si>
    <t>Communautés du montagnard supérieur, qualifié généralement de « subalpin », riches en hautes herbes, des massifs de moyenne montagne où elles représentent la végétation sommitale.</t>
  </si>
  <si>
    <t>9140</t>
  </si>
  <si>
    <t>Carpino betuli - Fagenalia sylvaticae</t>
  </si>
  <si>
    <t>Carpino betuli - Fagenalia sylvaticae (Scamoni &amp; H. Passarge 1959) Boeuf &amp; J.-M. Royer in Boeuf 2014</t>
  </si>
  <si>
    <t>Carpino betuli-Fagion sylvaticae</t>
  </si>
  <si>
    <t>Carpino betuli - Fagion sylvaticae Boeuf, Renaux &amp; J.-M. Royer in Boeuf 2011</t>
  </si>
  <si>
    <t>Communautés de climax climatique, planitiaires à collinéennes, acidiclinophiles à neutrocalcicoles, mésophiles à xéroclines.</t>
  </si>
  <si>
    <t>Cephalanthero damasonii - Fagenalia sylvaticae</t>
  </si>
  <si>
    <t>Cephalanthero damasonii - Fagenalia sylvaticae Rameau ex Boeuf &amp; Royer in Boeuf 2014</t>
  </si>
  <si>
    <t>Cephalanthero damasonii-Fagion sylvaticae</t>
  </si>
  <si>
    <t>Cephalanthero damasonii - Fagion sylvaticae Tüxen ex Willner 2002</t>
  </si>
  <si>
    <t>Communautés médioeuropéennes à subatlantiques, certaines sous influences méridionales (étage montagnard du bassin méditerranéen), collinéennes et montagnardes, xérophiles à mésoxérophiles, calcaricoles à calcicoles.</t>
  </si>
  <si>
    <t>Cephalanthero damasonii-Fagenion sylvaticae</t>
  </si>
  <si>
    <t>Cephalanthero damasonii - Fagenion sylvaticae Tüxen &amp; Oberd. 1958</t>
  </si>
  <si>
    <t>Communautés montagnardes pouvant occasionnellement se retrouver à plus basse altitude en situation abyssale (combe froide...).</t>
  </si>
  <si>
    <t>Antherico ramosi-Fagenion sylvaticae</t>
  </si>
  <si>
    <t>Antherico ramosi - Fagenion sylvaticae H. Passarge ex Boeuf 2014</t>
  </si>
  <si>
    <t>Communautés forestières collinéennes.</t>
  </si>
  <si>
    <t>Potentiel dans le Cantal.</t>
  </si>
  <si>
    <t>Luzulo luzuloidis - Fagetalia sylvaticae</t>
  </si>
  <si>
    <t>Luzulo luzuloidis - Fagetalia sylvaticae Scamoni &amp; H. Passarge 1959</t>
  </si>
  <si>
    <t>Luzulo luzuloidis-Fagion sylvaticae</t>
  </si>
  <si>
    <t>Luzulo luzuloidis - Fagion sylvaticae W. Lohmeyer &amp; Tüxen in Tüxen 1954</t>
  </si>
  <si>
    <t>Communautés montagnardes acidiphiles.</t>
  </si>
  <si>
    <t>9110 / 9180 / 9530 / 9120 / 9540 / 9560 / NC</t>
  </si>
  <si>
    <t>Exclue car très répandue dans le Massif central, en France et peu menacée.</t>
  </si>
  <si>
    <t>Ilici aquifolii-Fagenion sylvaticae</t>
  </si>
  <si>
    <t>Ilici aquifolii - Fagenion sylvaticae (Braun-Blanq. 1967) Rivas Mart. 1973</t>
  </si>
  <si>
    <t>Communautés atlantiques et du montagnard occidental sous influences méditerranéennes (Massif central, Pyrénées).</t>
  </si>
  <si>
    <t>Geranio robertiani - Fraxinenea excelsioris</t>
  </si>
  <si>
    <t>Geranio robertiani - Fraxinenea excelsioris (Scamoni &amp; H. Passarge 1959, H. Passarge 1968) Renaux, Timbal, Gauberville, Thébaud, Bardat, Lalanne, J.-M. Royer &amp; Seytre 2019</t>
  </si>
  <si>
    <t>Populetalia albae</t>
  </si>
  <si>
    <t>Populetalia albae Braun-Blanq. ex Tchou 1948</t>
  </si>
  <si>
    <t>Populenalia albae</t>
  </si>
  <si>
    <t>Populenalia albae (Braun-Blanq. ex Tchou 1948) Rameau in Bardat, Bioret, Botineau, Boullet, Delpech, Géhu, Haury, A. Lacoste, Rameau, J.-M. Royer, G. Roux &amp; Touffet 2004</t>
  </si>
  <si>
    <t>Populion albae</t>
  </si>
  <si>
    <t>Populion albae Braun-Blanq. ex Tchou 1949</t>
  </si>
  <si>
    <t>Communautés sur alluvions riches en éléments minéraux.</t>
  </si>
  <si>
    <t>Fraxinion angustifoliae</t>
  </si>
  <si>
    <t>Fraxinion angustifoliae F. Pedrotti 1970 corr. F. Pedrotti 1992</t>
  </si>
  <si>
    <t>Frênaies-chênaies alluviales thermophiles des hautes terrasses des cours d’eau méditerranéens, soumises aux crues les plus importantes.</t>
  </si>
  <si>
    <t>Osmundo regalis-Alnion glutinosae</t>
  </si>
  <si>
    <t>Osmundo regalis - Alnion glutinosae (Braun-Blanq., P. Silva &amp; Rozeira 1956) Rivas Mart. 1975</t>
  </si>
  <si>
    <t>Communautés des substrats acides.</t>
  </si>
  <si>
    <t>92A0</t>
  </si>
  <si>
    <t>Présent sur la région biogéo continentale et méditerranéenne.</t>
  </si>
  <si>
    <t>Osmundo regalis-Alnenion glutinosae</t>
  </si>
  <si>
    <t>Osmundo regalis - Alnenion glutinosae Bardat, Bioret, Botineau, Boullet, Delpech, Géhu, Haury, A. Lacoste, Rameau, J.-M. Royer, G. Roux &amp; Touffet ex Renaux, Timbal, Gauberville, Thébaud, Bardat, Lalanne, J.-M. Royer &amp; Seytre 2019</t>
  </si>
  <si>
    <t>Communautés non insulaires.</t>
  </si>
  <si>
    <t>Alno glutinosae - Ulmenalia minoris</t>
  </si>
  <si>
    <t>Alno glutinosae - Ulmenalia minoris Rameau ex Renaux, Timbal, Gauberville, Thébaud, Bardat, Lalanne, J.-M. Royer &amp; Seytre 2019</t>
  </si>
  <si>
    <t>Alnion incanae</t>
  </si>
  <si>
    <t>Alnion incanae Pawł. in Pawł., Sokołowski &amp; Wallisch 1928</t>
  </si>
  <si>
    <t>Végétations forestières des bords de petits cours d’eau rapides.</t>
  </si>
  <si>
    <t>91E0 / 91F0</t>
  </si>
  <si>
    <t>Répandu mais HIC, quasi-menacé, zone humide et APHN.</t>
  </si>
  <si>
    <t>Ulmion minoris</t>
  </si>
  <si>
    <t>Ulmion minoris (Oberd. 1953) Seytre &amp; Renaux in Renaux, Timbal, Gauberville, Thébaud, Bardat, Lalanne, J.-M. Royer &amp; Seytre 2019</t>
  </si>
  <si>
    <t>Communautés forestières planitiaires à collinéennes des terrasses et lits majeurs des fleuves et grandes rivières à cours lent.</t>
  </si>
  <si>
    <t>91F0</t>
  </si>
  <si>
    <t>Chelidonio majoris-Robinion pseudoacaciae</t>
  </si>
  <si>
    <t>Chelidonio majoris - Robinion pseudoacaciae Hadač &amp; Sofron ex Vítková in Chytrý 2013</t>
  </si>
  <si>
    <t>Peuplements secondaires rudéraux nitratophiles, planitiaires à collinéens.</t>
  </si>
  <si>
    <t>NA</t>
  </si>
  <si>
    <t>Exclue car végétation d'origine anthropique.</t>
  </si>
  <si>
    <t>Ulmo minoris - Fraxinetalia excelsae</t>
  </si>
  <si>
    <t>Ulmo minoris - Fraxinetalia excelsae H. Passarge 1968</t>
  </si>
  <si>
    <t>Frangulo dodonei-Quercion roboris</t>
  </si>
  <si>
    <t>Frangulo dodonei - Quercion roboris Seytre, Renaux, Bardat, Boeuf, Corriol, Gauberville &amp; J.-M. Royer in Boeuf 2014</t>
  </si>
  <si>
    <t>Communautés des sols à bonne réserve en eau (mésophiles à mésohygrophiles), chênaies pédonculées-frênaies édaphiques, hygroclines, acidiclines à mésoacidiphiles.</t>
  </si>
  <si>
    <t>Buxo sempervirentis-Fraxinion angustifoliae</t>
  </si>
  <si>
    <t>Buxo sempervirentis - Fraxinion angustifoliae Choisnet &amp; Gauberville in Renaux, Timbal, Gauberville, Thébaud, Bardat, Lalanne, J.-M. Royer &amp; Seytre 2019</t>
  </si>
  <si>
    <t>Communautés neutroclinophiles à neutrocalcicoles de vallons, occupant en présence d’un petit cours d’eau les terrasses moyennes, parfois inondées par des crues brèves de type cévenole, et bénéficiant des apports en eau du versant ainsi que d’un microclimat humide.</t>
  </si>
  <si>
    <t>Fraxino excelsioris-Quercion roboris</t>
  </si>
  <si>
    <t>Fraxino excelsioris - Quercion roboris H. Passarge &amp; Ger. Hofm. 1968</t>
  </si>
  <si>
    <t>Communautés des sols à bonne réserve hydrique.</t>
  </si>
  <si>
    <t>Les chênaies à Chêne pédonculé (&lt;em&gt;Quercus robur&lt;/em&gt;) atlantiques relevant de l'alliance ne sont pas d'intérêt communautaire.</t>
  </si>
  <si>
    <t>Quasi-menacé et caractéristique de zones humides.</t>
  </si>
  <si>
    <t>Pulmonario affinis-Quercenion roboris</t>
  </si>
  <si>
    <t>Pulmonario affinis - Quercenion roboris Renaux, Timbal, Gauberville, Thébaud, Bardat, Lalanne, J.-M. Royer &amp; Seytre 2019</t>
  </si>
  <si>
    <t>Communautés du centre-ouest de la France, essentiellement ligériennes et du Massif central, sous influences subatlantiques, présentes jusque dans le nord de l’Aquitaine.</t>
  </si>
  <si>
    <t>Hyacinthoido non-scriptae-Quercenion roboris</t>
  </si>
  <si>
    <t>Hyacinthoido non-scriptae - Quercenion roboris Renaux, Timbal, Gauberville, Thébaud, Bardat, Lalanne, J.-M. Royer &amp; Seytre 2019</t>
  </si>
  <si>
    <t>Communautés nord-atlantiques (jusque sur la frange nord-ouest du Massif central), dans l’aire de répartition d’Hyacinthoides non-scripta.</t>
  </si>
  <si>
    <t>Présent en Allier en limite d'aire.</t>
  </si>
  <si>
    <t>Polygono bistortae-Quercenion roboris</t>
  </si>
  <si>
    <t>Polygono bistortae - Quercenion roboris Renaux, Timbal, Gauberville, Thébaud, Bardat, Lalanne, J.-M. Royer &amp; Seytre 2019</t>
  </si>
  <si>
    <t>Communautés submontagnardes.</t>
  </si>
  <si>
    <t>Scillo bifoliae-Quercenion roboris</t>
  </si>
  <si>
    <t>Scillo bifoliae - Quercenion roboris Renaux, Timbal, Gauberville, Thébaud, Bardat, Lalanne, J.-M. Royer &amp; Seytre 2019</t>
  </si>
  <si>
    <t>Associations médioeuropéennes à subatlantiques d’un grand quart Nord-Est de la France (limite méridionale située vers la Bresse).</t>
  </si>
  <si>
    <t>Aceretalia pseudoplatani</t>
  </si>
  <si>
    <t>Aceretalia pseudoplatani Moor 1976</t>
  </si>
  <si>
    <t>Acerenalia pseudoplatani</t>
  </si>
  <si>
    <t>Acerenalia pseudoplatani Renaux, Timbal, Gauberville, Thébaud, Bardat, Lalanne, J.-M. Royer &amp; Seytre 2019</t>
  </si>
  <si>
    <t>Tilio platyphylli-Acerion pseudoplatani</t>
  </si>
  <si>
    <t>Tilio platyphylli - Acerion pseudoplatani Klika 1955</t>
  </si>
  <si>
    <t>Communautés sur éboulis ou en situation de ravins.</t>
  </si>
  <si>
    <t>9180*</t>
  </si>
  <si>
    <t>Deschampsio flexuosae-Acerion pseudoplatani</t>
  </si>
  <si>
    <t>Deschampsio flexuosae - Acerion pseudoplatani (T. Müll in Oberd. 1992) Boeuf 2014</t>
  </si>
  <si>
    <t>Communautés acidiphiles à mésoacidiphiles sur substrat siliceux, submontagnardes à montagnardes, généralement hygrosciaphiles et psychrophiles, plus rarement thermoclines.</t>
  </si>
  <si>
    <t>Dryopterido affinis-Fraxinion excelsioris</t>
  </si>
  <si>
    <t>Dryopterido affinis - Fraxinion excelsioris Vanden Berghen ex Boeuf, Bardat, Gauberville, Lalanne, Renaux, J.-M. Royer, Thébaud, Timbal &amp; Seytre in Boeuf 2014</t>
  </si>
  <si>
    <t>Communautés planitiaires à collinéennes, hygrosciaphiles, des régions atlantiques à subatlantiques et des massifs montagneux d’altitude modérée sous influences océaniques marquées.</t>
  </si>
  <si>
    <t>Tilienalia platyphylli</t>
  </si>
  <si>
    <t>Tilienalia platyphylli (Moor 1973) Renaux, Timbal, Gauberville, Thébaud, Bardat, Lalanne, J.-M. Royer &amp; Seytre 2019</t>
  </si>
  <si>
    <t>Melico nutantis-Tilion platyphylli</t>
  </si>
  <si>
    <t>Melico nutantis - Tilion platyphylli H. Passarge &amp; Ger. Hofm. 1968</t>
  </si>
  <si>
    <t>Communautés d’Europe septentrionale et occidentale, dominées généralement par les Érables (&lt;em&gt;Acer platanoides&lt;/em&gt;, &lt;em&gt;A. opalus&lt;/em&gt;) et les Tilleuls (&lt;em&gt;Tilia platyphyllos&lt;/em&gt;, &lt;em&gt;T. cordata&lt;/em&gt;).</t>
  </si>
  <si>
    <t>Rosmarinetea officinalis</t>
  </si>
  <si>
    <t>Rosmarinetea officinalis Rivas Mart., T.E. Diáz, F. Prieto, Loidi &amp; Penas 1991</t>
  </si>
  <si>
    <t>Rosmarinetalia officinalis</t>
  </si>
  <si>
    <t>Rosmarinetalia officinalis Braun-Blanq. ex Molin. 1934</t>
  </si>
  <si>
    <t>Helianthemo italici-Aphyllanthion monspeliensis</t>
  </si>
  <si>
    <t>Helianthemo italici - Aphyllanthion monspeliensis B. Díez, Fern. Gonz. &amp; A. Asensi 1998</t>
  </si>
  <si>
    <t>Communautés méso- à supraméditerranéennes, riches en hémicryptophytes, essentiellement languedociennes et de Provence occidentale.</t>
  </si>
  <si>
    <t>Rosmarinion officinalis</t>
  </si>
  <si>
    <t>Rosmarinion officinalis Braun-Blanq. ex Molin. 1934</t>
  </si>
  <si>
    <t>Communautés thermo- à mésoméditerranéennes du Roussillon à la Provence, atteignant les Alpes-Maritimes et sans doute de la Corse calcaire, dominées par les chaméphytes.</t>
  </si>
  <si>
    <t>Sedo sediformis-Thymion vulgaris</t>
  </si>
  <si>
    <t>Sedo sediformis - Thymion vulgaris Choisnet 2019 nom. ined. (art. 1)</t>
  </si>
  <si>
    <t>Communautés mésoméditerranéennes à supraméditerranéens sur sols lithiques dominées par les chaméphytes.</t>
  </si>
  <si>
    <t>Salicion herbaceae</t>
  </si>
  <si>
    <t>Salicion herbaceae Braun-Blanq. in Braun-Blanq. &amp; H. Jenny 1926</t>
  </si>
  <si>
    <t>Salicetea purpureae</t>
  </si>
  <si>
    <t>Salicetea purpureae Moor 1958</t>
  </si>
  <si>
    <t>Salicetalia purpureae</t>
  </si>
  <si>
    <t>Salicetalia purpureae Moor 1958</t>
  </si>
  <si>
    <t>Salicion triandrae</t>
  </si>
  <si>
    <t>Salicion triandrae T. Müll. &amp; Görs 1958</t>
  </si>
  <si>
    <t>Communautés collinéennes.</t>
  </si>
  <si>
    <t>Complexes forestiers alluviaux, menacés par la perte de fonctionnalité des grands cours d'eau (endiguements et barrages).</t>
  </si>
  <si>
    <t>Salicion elaeagno-daphnoidis</t>
  </si>
  <si>
    <t>Salicion elaeagno - daphnoidis (Moor 1958) Grass in Mucina, G. Grabherr &amp; S. Walln. 1993</t>
  </si>
  <si>
    <t>Associations eurosibériennes montagnardes, surtout jurassico-alpestres, plus rarement pyrénéennes et mésoméditerranéennes.</t>
  </si>
  <si>
    <t>Populo albae - Salicetea albae</t>
  </si>
  <si>
    <t>Populo albae - Salicetea albae B. Foucault &amp; T. Cornier 2019</t>
  </si>
  <si>
    <t>Populo albae - Salicetalia albae</t>
  </si>
  <si>
    <t>Populo albae - Salicetalia albae B. Foucault &amp; T. Cornier 2019</t>
  </si>
  <si>
    <t>Rubo caesii-Populion nigrae</t>
  </si>
  <si>
    <t>Rubo caesii - Populion nigrae H. Passarge 1985</t>
  </si>
  <si>
    <t>Forêts eurosibériennes pionnières, juvéniles.</t>
  </si>
  <si>
    <t>92A0 / 91E0*</t>
  </si>
  <si>
    <t>Fraxino excelsioris-Populion albae</t>
  </si>
  <si>
    <t>Fraxino excelsioris - Populion albae Carbiener, Schnitzler &amp; J.-M. Walter ex B. Foucault &amp; T. Cornier 2019 nom. superfl. (art. 29)</t>
  </si>
  <si>
    <t>Syntaxons à maturité sylvigénétique plus avancée, à &lt;em&gt;Quercus robur, Fraxinus excelsior, Alnus incana&lt;/em&gt; subsp. &lt;em&gt;i., Ulmus minor, Prunus padus&lt;/em&gt; var. &lt;em&gt;p.&lt;/em&gt; ; cette maturation est indiquée aussi par une meilleure structuration des strates arbustives.</t>
  </si>
  <si>
    <t>91E0* / NC</t>
  </si>
  <si>
    <t>Les forêts de substitution à Érable negundo (&lt;em&gt;Acer negundo&lt;/em&gt;) relevant du &lt;em&gt;Deschampsio cespitosae - Aceretum negundo&lt;/em&gt; Felzines &amp; Loiseau &lt;em&gt;in&lt;/em&gt;J.-M. Royer, Felzines, Misset &amp; Thévenin 2006 ne se rattachent à aucun habitat d'intérêt communautaire.</t>
  </si>
  <si>
    <t>Rubo ulmifolii-Populion albae</t>
  </si>
  <si>
    <t>Rubo ulmifolii - Populion albae B. Foucault &amp; T. Cornier 2019</t>
  </si>
  <si>
    <t>Forêts nord-ouest-méditerranéennes.</t>
  </si>
  <si>
    <t>Scheuchzerio palustris - Caricetea fuscae</t>
  </si>
  <si>
    <t>Scheuchzerio palustris - Caricetea fuscae Tüxen 1937</t>
  </si>
  <si>
    <t>Molinietalia caeruleae</t>
  </si>
  <si>
    <t>Molinietalia caeruleae W. Koch 1926</t>
  </si>
  <si>
    <t>Molinion caeruleae</t>
  </si>
  <si>
    <t>Molinion caeruleae W. Koch 1926</t>
  </si>
  <si>
    <t>Communautés sur sol paratourbeux basique, oligotrophe.</t>
  </si>
  <si>
    <t>6410</t>
  </si>
  <si>
    <t>Allio angulosi-Molinienion caeruleae</t>
  </si>
  <si>
    <t>Allio angulosi - Molinienion caeruleae B. Foucault &amp; Géhu 1980</t>
  </si>
  <si>
    <t>Communautés collinéennes continentales.</t>
  </si>
  <si>
    <t>Deschampsio mediae-Molinienion caeruleae</t>
  </si>
  <si>
    <t>Deschampsio mediae - Molinienion caeruleae B. Foucault 2008</t>
  </si>
  <si>
    <t xml:space="preserve">Communautés mésohygrophiles, marnicoles, subméditerranéennes. </t>
  </si>
  <si>
    <t>Hydrocotylo vulgaris-Schoenion nigricantis</t>
  </si>
  <si>
    <t>Hydrocotylo vulgaris - Schoenion nigricantis B. Foucault 2008</t>
  </si>
  <si>
    <t>Communautés atlantiques planitiaires des sols tourbeux oligotrophes.</t>
  </si>
  <si>
    <t>Hydrocotylo vulgaris-Schoenenion nigricantis</t>
  </si>
  <si>
    <t>Hydrocotylo vulgaris - Schoenenion nigricantis J.-M. Royer in Bardat, Bioret, Botineau, Boullet, Delpech, Géhu, Haury, A. Lacoste, Rameau, J.-M. Royer, G. Roux &amp; Touffet 2004 nom. inval. (2b, 3b, 8)</t>
  </si>
  <si>
    <t>Communautés non littorales.</t>
  </si>
  <si>
    <t>Caricetalia fuscae</t>
  </si>
  <si>
    <t>Caricetalia fuscae W. Koch 1926</t>
  </si>
  <si>
    <t>Caricion fuscae</t>
  </si>
  <si>
    <t>Caricion fuscae W. Koch 1926</t>
  </si>
  <si>
    <t>Communautés sur sol tourbeux à paratourbeux, oligotrophe et peu oxygéné, surtout montagnardes (Vosges, Massif central, Jura, Alpes), rarement planitiaires.</t>
  </si>
  <si>
    <t>Juncion acutiflori</t>
  </si>
  <si>
    <t>Juncion acutiflori Braun-Blanq. in Braun-Blanq. &amp; Tüxen 1952</t>
  </si>
  <si>
    <t>Communautés atlantiques à montagnardes sur sol mésotrophe.</t>
  </si>
  <si>
    <t>Caro verticillati-Juncenion acutiflori</t>
  </si>
  <si>
    <t>Caro verticillati - Juncenion acutiflori B. Foucault &amp; Géhu 1980</t>
  </si>
  <si>
    <t>Communautés atlantiques.</t>
  </si>
  <si>
    <t>Serratulo seoanei-Molinienion caeruleae</t>
  </si>
  <si>
    <t>Serratulo seoanei - Molinienion caeruleae B. Foucault 2008</t>
  </si>
  <si>
    <t>Communautés thermo-atlantiques sur sol hydromorphe à assèchement estival.</t>
  </si>
  <si>
    <t>Polygono bistortae-Juncenion acutiflori</t>
  </si>
  <si>
    <t>Polygono bistortae - Juncenion acutiflori B. Foucault &amp; Géhu ex B. Foucault 2008</t>
  </si>
  <si>
    <t>Communautés montagnardes sur sol hydromorphe.</t>
  </si>
  <si>
    <t>LC-VU</t>
  </si>
  <si>
    <t>De nombreuses végétations menacées dans cette sous-alliance.</t>
  </si>
  <si>
    <t>Junco subuliflori - Molinienion caeruleae</t>
  </si>
  <si>
    <t>Junco subuliflori - Molinienion caeruleae (V. Westh. in V. Westh. &amp; A. Held 1969) B. Foucault &amp; Géhu 1980</t>
  </si>
  <si>
    <t>Communautés collinéennes, atlantiques à subatlantiques, sur sol hydromorphe.</t>
  </si>
  <si>
    <t>DD-EN</t>
  </si>
  <si>
    <t>Scheuchzerietalia palustris</t>
  </si>
  <si>
    <t>Scheuchzerietalia palustris Nordh. 1936</t>
  </si>
  <si>
    <t>Caricion lasiocarpae</t>
  </si>
  <si>
    <t>Caricion lasiocarpae Vanden Berghen in Lebrun, Noirfalise, Heinem. &amp; Vanden Berghen 1949</t>
  </si>
  <si>
    <t>Communautés des tourbières alcalines et de transition, souvent sur radeaux et tremblants.</t>
  </si>
  <si>
    <t>7110* / 7140</t>
  </si>
  <si>
    <t>Caricenion chordorrhizo-lasiocarpae</t>
  </si>
  <si>
    <t>Caricenion chordorrhizo-lasiocarpae (Julve 1993) J.-M. Royer in Bardat, Bioret, Botineau, Boullet, Delpech, Géhu, Haury, A. Lacoste, Rameau, J.-M. Royer, G. Roux &amp; Touffet 2004 prov. nom. inval. (art. 3b)</t>
  </si>
  <si>
    <t>Communautés acidiclines boréo-montagnardes.</t>
  </si>
  <si>
    <t>Sphagno fallacis-Caricenion lasiocarpae</t>
  </si>
  <si>
    <t>Sphagno fallacis - Caricenion lasiocarpae H. Passarge 1999</t>
  </si>
  <si>
    <t>Communautés acidiclines à acidiphiles planitiaires à montagnardes.</t>
  </si>
  <si>
    <t>Rhynchosporion albae</t>
  </si>
  <si>
    <t>Rhynchosporion albae W. Koch 1926</t>
  </si>
  <si>
    <t>Communautés des gouilles.</t>
  </si>
  <si>
    <t>7110* / 7140 / 7150</t>
  </si>
  <si>
    <t>Sphagno warnstorfii - Tomentypnetalia</t>
  </si>
  <si>
    <t>Sphagno warnstorfii - Tomentypnetalia Lapshina 2010</t>
  </si>
  <si>
    <t>Sphagno warnstorfii-Tomentypnion nitentis</t>
  </si>
  <si>
    <t>Sphagno warnstorfii - Tomentypnion nitentis E. Dahl 1957</t>
  </si>
  <si>
    <t>Bas-marais modérément riches en bases à Laîches et à sphaignes de la zone boréale et régions montagneuses de la zone némorale d'Europe.</t>
  </si>
  <si>
    <t>7140?</t>
  </si>
  <si>
    <t>Communautés bryophytiques méconnues dans le Massif central, déterminantes par leur habitat EUNIS.</t>
  </si>
  <si>
    <t>Sedo albi - Scleranthetea biennis</t>
  </si>
  <si>
    <t>Sedo albi - Scleranthetea biennis Braun-Blanq. 1955</t>
  </si>
  <si>
    <t>Sedo albi - Scleranthetalia biennis</t>
  </si>
  <si>
    <t>Sedo albi - Scleranthetalia biennis Braun-Blanq. 1955</t>
  </si>
  <si>
    <t>Sedion anglici</t>
  </si>
  <si>
    <t>Sedion anglici Braun-Blanq. in Braun-Blanq. &amp; Tüxen 1952</t>
  </si>
  <si>
    <t>Communautés atlantiques (surtout Massif armoricain).</t>
  </si>
  <si>
    <t>8230 / NC</t>
  </si>
  <si>
    <t>NC en contexte de substrats artificiels (végétations se développant sur des sommets de murets, des dallages, des vieux toits...).</t>
  </si>
  <si>
    <t>Sedo albi-Scleranthion biennis</t>
  </si>
  <si>
    <t>Sedo albi - Scleranthion biennis Braun-Blanq. 1955</t>
  </si>
  <si>
    <t>Communautés montagnardes à alpines des Alpes, plus rares dans le Massif central.</t>
  </si>
  <si>
    <t>Sedo albi-Veronicion dillenii</t>
  </si>
  <si>
    <t>Sedo albi - Veronicion dillenii Oberd. ex Korneck 1974</t>
  </si>
  <si>
    <t>Communautés subatlantiques à médioeuropéennes, planitiaires à montagnardes, acidoclines.</t>
  </si>
  <si>
    <t>Alysso alyssoidis - Sedetalia albi</t>
  </si>
  <si>
    <t>Alysso alyssoidis - Sedetalia albi Moravec 1967</t>
  </si>
  <si>
    <t>Alysso alyssoidis-Sedion albi</t>
  </si>
  <si>
    <t>Alysso alyssoidis - Sedion albi Oberd. &amp; T. Müll. in T. Müll. 1961</t>
  </si>
  <si>
    <t>Communautés subatlantiques à médioeuropéennes, collinéennes à montagnardes, souvent riches en annuelles, sur sol calcaire.</t>
  </si>
  <si>
    <t>6110* / NC</t>
  </si>
  <si>
    <t>NC en contexte de substrats artificiels
(végétations se développant sur des
sommets de murets, des dallages, des
vieux toits...).</t>
  </si>
  <si>
    <t>Sedion micrantho-sediformis</t>
  </si>
  <si>
    <t>Sedion micrantho-sediformis Rivas Mart., Sánchez-Gómez &amp; Alcaraz in Sánchez-Gómez &amp; Alcaraz 1993</t>
  </si>
  <si>
    <t>Communautés méditerranéennes sur calcaire.</t>
  </si>
  <si>
    <t>Stipo giganteae - Agrostietea castellanae</t>
  </si>
  <si>
    <t>Stipo giganteae - Agrostietea castellanae Rivas Mart., Fern. Gonz. &amp; Loidi 1999</t>
  </si>
  <si>
    <t>Serapiadetalia cordigero - linguae</t>
  </si>
  <si>
    <t>Serapiadetalia cordigero - linguae B. Foucault 2012</t>
  </si>
  <si>
    <t>Serapiadion cordigero-neglectae</t>
  </si>
  <si>
    <t>Serapiadion cordigero - neglectae B. Foucault 2012</t>
  </si>
  <si>
    <t>Pelouses ouest-méditerranéennes, caractérisées par des taxons tels que &lt;em&gt;Serapias neglecta, S. nurrica, S. strictiflora, S. olbia&lt;/em&gt;…</t>
  </si>
  <si>
    <t>Sisymbrietea officinalis</t>
  </si>
  <si>
    <t>Sisymbrietea officinalis Korneck 1974</t>
  </si>
  <si>
    <t>Brometalia rubenti-tectorum</t>
  </si>
  <si>
    <t>Brometalia rubenti-tectorum Rivas Mart. &amp; Izco 1977</t>
  </si>
  <si>
    <t>Laguro ovati-Bromion rigidi</t>
  </si>
  <si>
    <t>Laguro ovati - Bromion rigidi Géhu &amp; Géhu-Franck 1985</t>
  </si>
  <si>
    <t>Communautés anthropogènes subnitrophiles vernales à pré-estivales, xéroclines atlantiques, souvent en voile sur les arrière-dunes anthropisées.</t>
  </si>
  <si>
    <t>Taeniathero capitis-medusae-Aegilopion</t>
  </si>
  <si>
    <t>Taeniathero capitis-medusae - Aegilopion geniculatae Rivas Mart. &amp; Izco 1977</t>
  </si>
  <si>
    <t>Communautés ibéro-méditerranéennes atteignant le Languedoc-Roussillon.</t>
  </si>
  <si>
    <t>Sisymbrietalia officinalis</t>
  </si>
  <si>
    <t>Sisymbrietalia officinalis J. Tüxen ex Görs 1966</t>
  </si>
  <si>
    <t>Bromo-Hordeion murini</t>
  </si>
  <si>
    <t>Bromo - Hordeion murini Hejný 1978</t>
  </si>
  <si>
    <t>Communautés thermo-atlantiques à tempérées continentales.</t>
  </si>
  <si>
    <t>Chenopodion muralis</t>
  </si>
  <si>
    <t>Chenopodion muralis Braun-Blanq. in Braun-Blanq., Gajewski, Wraber &amp; Walas 1936</t>
  </si>
  <si>
    <t>Communautés nitrophiles thermocontinentales, estivoautomnales.</t>
  </si>
  <si>
    <t>Malvion neglectae</t>
  </si>
  <si>
    <t>Malvion neglectae (Gutte 1966) Heijný 1978</t>
  </si>
  <si>
    <t>Communautés subcontinentales à phénologie plus tardive que celles du &lt;em&gt;Sisymbrion officinalis&lt;/em&gt;.</t>
  </si>
  <si>
    <t>Sisymbrion officinalis</t>
  </si>
  <si>
    <t>Sisymbrion officinalis Tüxen, W. Lohmeyer &amp; Preising ex von Rochow 1951</t>
  </si>
  <si>
    <t>Communautés vernales surtout eurosibériennes sous climat tempéré.</t>
  </si>
  <si>
    <t>Présence sous-estimée, végétations anthropiques.</t>
  </si>
  <si>
    <t>Stellarietea mediae</t>
  </si>
  <si>
    <t>Stellarietea mediae Tüxen, W. Lohmeyer &amp; Preising ex von Rochow 1951</t>
  </si>
  <si>
    <t>Aperetalia spicae-venti</t>
  </si>
  <si>
    <t>Aperetalia spicae-venti J. Tüxen &amp; Tüxen in Malato-Beliz, J. Tüxen &amp; Tüxen 1960</t>
  </si>
  <si>
    <t>Scleranthion annui</t>
  </si>
  <si>
    <t>Scleranthion annui (G. Kruseman &amp; Vlieger 1939) G. Sissingh in V. Westh., J. Dijk, Passchier &amp; G. Sissingh 1946</t>
  </si>
  <si>
    <t>Communautés eurosibériennes.</t>
  </si>
  <si>
    <t>Centaureetalia cyani</t>
  </si>
  <si>
    <t>Centaureetalia cyani Tüxen, W. Lohmeyer &amp; Preising in Tüxen ex von Rochow 1951</t>
  </si>
  <si>
    <t>Caucalidion lappulae</t>
  </si>
  <si>
    <t>Caucalidion lappulae Tüxen 1950</t>
  </si>
  <si>
    <t>Communautés surtout eurosibériennes.</t>
  </si>
  <si>
    <t>Chenopodietalia albi</t>
  </si>
  <si>
    <t>Chenopodietalia albi Tüxen &amp; W. Lohmeyer ex von Rochow 1951</t>
  </si>
  <si>
    <t>Panico cruris-galli-Setarion viridis</t>
  </si>
  <si>
    <t>Panico cruris-galli - Setarion viridis G. Sissingh in V. Westh., J. Dijk, Passchier &amp; G. Sissingh 1946</t>
  </si>
  <si>
    <t>Communautés eurosibériennes sur sol acidicline à dominante limoneuse ou sableuse.</t>
  </si>
  <si>
    <t>Panico cruris-galli-Setarienion viridis</t>
  </si>
  <si>
    <t>Panico crus-galli - Setarienion viridis (G. Sissingh in V. Westh., J. Dijk, Passchier &amp; G. Sissingh 1946) Oberd. 1957</t>
  </si>
  <si>
    <t>Communautés des sols sableux.</t>
  </si>
  <si>
    <t>Eu-Polygono persicariae-Chenopodienion polyspermi</t>
  </si>
  <si>
    <t>Eu-Polygono persicariae - Chenopodienion polyspermi Oberd. 1957</t>
  </si>
  <si>
    <t>Communautés des sols limoneux.</t>
  </si>
  <si>
    <t>Veronico agrestis-Euphorbion pepli</t>
  </si>
  <si>
    <t>Veronico agrestis - Euphorbion pepli G. Sissingh ex H. Passarge 1964</t>
  </si>
  <si>
    <t>Communautés eurosibériennes sur sol très fertile et enrichi en matière organique.</t>
  </si>
  <si>
    <t>Stipo capensis - Trachynietea distachyae</t>
  </si>
  <si>
    <t>Stipo capensis - Trachynietea distachyae Brullo in Brullo, Scelsi &amp; Spamp. 2001</t>
  </si>
  <si>
    <t>Brachypodietalia distachyi</t>
  </si>
  <si>
    <t>Brachypodietalia distachyi Rivas Mart. 1978</t>
  </si>
  <si>
    <t>Trachynion distachyae</t>
  </si>
  <si>
    <t>Trachynion distachyae Rivas Mart. ex Rivas Mart., Fern. Gonz. &amp; Loidi 1999</t>
  </si>
  <si>
    <t>Communautés mésothermes.</t>
  </si>
  <si>
    <t>6220*</t>
  </si>
  <si>
    <t>Thlaspietea rotundifolii</t>
  </si>
  <si>
    <t>Thlaspietea rotundifolii Braun-Blanq. 1948</t>
  </si>
  <si>
    <t>Androsacetalia alpinae</t>
  </si>
  <si>
    <t>Androsacetalia alpinae Braun-Blanq. in Braun-Blanq. &amp; H. Jenny 1926</t>
  </si>
  <si>
    <t>Allosuro crispi-Athyrion alpestris</t>
  </si>
  <si>
    <t>Allosuro crispi - Athyrion alpestris Nordh. 1936</t>
  </si>
  <si>
    <t>Communautés montagnardes et subalpines des stations fraîches.</t>
  </si>
  <si>
    <t>8110</t>
  </si>
  <si>
    <t>Epilobietalia fleischeri</t>
  </si>
  <si>
    <t>Epilobietalia fleischeri Moor 1958</t>
  </si>
  <si>
    <t>Glaucion flavi</t>
  </si>
  <si>
    <t>Glaucion flavi Braun-Blanq. ex Tchou 1948</t>
  </si>
  <si>
    <t>Communautés d’affinité méditerranéenne.</t>
  </si>
  <si>
    <t>Galeopsietalia segetum</t>
  </si>
  <si>
    <t>Galeopsietalia segetum Oberd. &amp; P. Seibert in Oberd. 1977</t>
  </si>
  <si>
    <t>Galeopsion segetum</t>
  </si>
  <si>
    <t>Galeopsion segetum Oberd. 1957</t>
  </si>
  <si>
    <t>Communautés d'une grande partie de la France (Pyrénées exceptées).</t>
  </si>
  <si>
    <t>8150</t>
  </si>
  <si>
    <t>Polystichetalia lonchitidis</t>
  </si>
  <si>
    <t>Polystichetalia lonchitidis Rivas Mart., T.E. Diáz, F. Prieto, Loidi &amp; Penas 1984 nom. inval. (art. 2b, 2d, 5, 3o, 8)</t>
  </si>
  <si>
    <t>Dryopteridion abbreviatae</t>
  </si>
  <si>
    <t>Dryopteridion abbreviatae Rivas Mart. 1977</t>
  </si>
  <si>
    <t>Végétations silicicoles eurosibériennes et méditerranéennes (hautes montagnes alpines et oroméditerranéennes), qui colonisent les crevasses, moraines et les éboulis de gros blocs peu mobiles, où la neige stagne généralement.</t>
  </si>
  <si>
    <t>Stipetalia calamagrostis</t>
  </si>
  <si>
    <t>Stipetalia calamagrostis Oberd. &amp; P. Seibert in Oberd. 1977</t>
  </si>
  <si>
    <t>Pimpinello tragium-Gouffeion arenarioidis</t>
  </si>
  <si>
    <t>Pimpinello tragium - Gouffeion arenarioidis Braun-Blanq. in Braun-Blanq., Roussine &amp; Nègre 1952</t>
  </si>
  <si>
    <t>Communautés méditerranéennes.</t>
  </si>
  <si>
    <t>Trifolio medii - Geranietea sanguinei</t>
  </si>
  <si>
    <t>Trifolio medii - Geranietea sanguinei T. Müll. 1962</t>
  </si>
  <si>
    <t>Antherico ramosi - Geranietalia sanguinei</t>
  </si>
  <si>
    <t>Antherico ramosi - Geranietalia sanguinei Julve ex J. Dengler in J. Dengler, C. Berg, Eisenberg, Isermann, F. Jansen, Koska, S. Löbel, Manthey, Päzolt, Spangenberg, Timmermann &amp; Wollert 2003</t>
  </si>
  <si>
    <t>Geranion sanguinei</t>
  </si>
  <si>
    <t>Geranion sanguinei Tüxen in T. Müll. 1962</t>
  </si>
  <si>
    <t>Communautés thermophiles, plus ou moins xérophiles.</t>
  </si>
  <si>
    <t>6210(*) / NC</t>
  </si>
  <si>
    <t>Les ourlets de l'alliance non associés à des végétations de pelouses calcicoles relevant de l'habitat UE 6210 ne sont pas d'intérêt communautaire.</t>
  </si>
  <si>
    <t>Antherico ramosi-Geranienion sanguinei</t>
  </si>
  <si>
    <t>Antherico ramosi - Geranienion sanguinei J.-M. Royer 2016</t>
  </si>
  <si>
    <t>Sous-alliance xérophile dans laquelle les espèces mésophiles du &lt;em&gt;Trifolion medii&lt;/em&gt; sont peu représentées.</t>
  </si>
  <si>
    <t>Trifolio medii-Geranienion sanguinei</t>
  </si>
  <si>
    <t>Trifolio medii - Geranienion sanguinei van Gils &amp; Gilissen 1976</t>
  </si>
  <si>
    <t>Communautés xéroclines.</t>
  </si>
  <si>
    <t>Origanetalia vulgaris</t>
  </si>
  <si>
    <t>Origanetalia vulgaris T. Müll. 1962</t>
  </si>
  <si>
    <t>Trifolion medii</t>
  </si>
  <si>
    <t>Trifolion medii T. Müll. 1962</t>
  </si>
  <si>
    <t>Communautés xéroclines à mésophiles, mésothermes.</t>
  </si>
  <si>
    <t>Sous condition de HIC. Fréquence largement sous-estimée.</t>
  </si>
  <si>
    <t>Agrimonio medii-Trifolienion medii</t>
  </si>
  <si>
    <t>Agrimonio medii - Trifolienion medii R. Knapp 1976</t>
  </si>
  <si>
    <t>Sous-alliance basiphile à neutrocline.</t>
  </si>
  <si>
    <t>Les ourlets des &lt;em&gt;Geranion sanguinei&lt;/em&gt; et &lt;em&gt;Trifolion medii&lt;/em&gt; sont rattachés à l'habitat d’intérêt communautaire 6210 (Pelouses sèches semi-naturelles et faciès d'embuissonnement sur calcaires) lorsqu'ils sont associés à des pelouses calcicoles (relevant de l'habitat 6210).</t>
  </si>
  <si>
    <t>Teucrio scorodoniae-Trifolienion medii</t>
  </si>
  <si>
    <t>Teucrio scorodoniae - Trifolienion medii R. Knapp 1976</t>
  </si>
  <si>
    <t>Sous-alliance acidicline, différenciée par diverses espèces des &lt;em&gt;Melampyro-Holcetea&lt;/em&gt;.</t>
  </si>
  <si>
    <t>Knaution dipsacifoliae</t>
  </si>
  <si>
    <t>Knaution dipsacifoliae Julve ex J. Dengler &amp; Boch 2008</t>
  </si>
  <si>
    <t>Végétation héliophile à sciacline, mésotherme, mésophile, basicline ou neutrocline, plus rarement acidicline, sous climat boréo-continental à montagnard.</t>
  </si>
  <si>
    <t>Les ourlets de l'alliance du Knaution gracilis ne sont pas d'intérêt communautaire (SPN 2014).</t>
  </si>
  <si>
    <t>Laserpitio latifolii-Teucrienion scorodoniaae</t>
  </si>
  <si>
    <t>Laserpitio latifolii - Teucrienion scorodoniae J.-M. Royer 2016</t>
  </si>
  <si>
    <t>Sous-alliance acidicline à neutrocline.</t>
  </si>
  <si>
    <t>Utricularietea intermedio-minoris</t>
  </si>
  <si>
    <t>Utricularietea intermedio-minoris W. Pietsch ex Krausch 1968</t>
  </si>
  <si>
    <t>Utricularietalia intermedio-minoris</t>
  </si>
  <si>
    <t>Utricularietalia intermedio-minoris W. Pietsch ex Krausch 1968</t>
  </si>
  <si>
    <t>Scorpidio scorpidioidis-Utricularion minoris</t>
  </si>
  <si>
    <t>Scorpidio scorpidioidis - Utricularion minoris W. Pietsch ex Krausch 1968</t>
  </si>
  <si>
    <t>Communautés neutro-alcalines.</t>
  </si>
  <si>
    <t>3160</t>
  </si>
  <si>
    <t>Sphagno cuspidati-Utricularion minoris</t>
  </si>
  <si>
    <t>Sphagno cuspidati - Utricularion minoris T. Müll. &amp; Görs 1960</t>
  </si>
  <si>
    <t>Communautés acidiphiles.</t>
  </si>
  <si>
    <t>Vaccinio - Piceetea</t>
  </si>
  <si>
    <t>Vaccinio - Piceetea Braun-Blanq. in Braun-Blanq., G. Sissingh &amp; Vlieger 1939</t>
  </si>
  <si>
    <t>Piceetalia excelsae</t>
  </si>
  <si>
    <t>Piceetalia excelsae Pawł. in Pawł., Sokołowski &amp; Wallisch 1928</t>
  </si>
  <si>
    <t>Luzulo luzuloidis-Piceion abietis</t>
  </si>
  <si>
    <t>Luzulo luzuloidis - Piceion abietis H. Passarge 1978</t>
  </si>
  <si>
    <t>Communautés forestières résineuses acidiphiles et oligotrophiles, dominées par &lt;em&gt;Picea abies&lt;/em&gt; ou &lt;em&gt;Abies alba&lt;/em&gt;, présentes principalement dans l’étage montagnard des massifs préalpins et péri-alpins.</t>
  </si>
  <si>
    <t>9410 / 91D0* / 9110</t>
  </si>
  <si>
    <t>Luzulo luzuloidis-Piceenion</t>
  </si>
  <si>
    <t>Luzulo luzuloidis - Piceenion H. Passarge 1978</t>
  </si>
  <si>
    <t>Communautés forestières dominées par &lt;em&gt;Picea abies&lt;/em&gt; ou plus rarement &lt;em&gt;Abies alba&lt;/em&gt;, matures et sciaphiles, topo-aérohygrophiles ou édaphohygrophiles.</t>
  </si>
  <si>
    <t>9410 / 91D0*</t>
  </si>
  <si>
    <t>Vaccinio vitis-idaeae-Abietenion</t>
  </si>
  <si>
    <t>Vaccinio vitis-idaeae - Abietenion Oberd. 1962</t>
  </si>
  <si>
    <t>Communautés forestières résineuses mésophiles, sapinières ou sapinières-pessières, dominées par &lt;em&gt;Abies alba&lt;/em&gt;, collinéennes à montagnardes, des massifs montagneux subatlantiques à subcontinentaux.</t>
  </si>
  <si>
    <t>9210 / 9410</t>
  </si>
  <si>
    <t>Sphagno - Betuletalia pubescentis</t>
  </si>
  <si>
    <t>Sphagno - Betuletalia pubescentis W. Lohmeyer &amp; Tüxen ex Scamoni &amp; H. Passarge 1959</t>
  </si>
  <si>
    <t>Betulion pubescentis</t>
  </si>
  <si>
    <t>Betulion pubescentis W. Lohmeyer &amp; Tüxen ex Oberd. 1957</t>
  </si>
  <si>
    <t>Boulaies ou boulaies-pinèdes, hydrominérotrophiles, oligotrophiles à oligomésotrophiles, hémihéliophiles, plus ou moins pionnières, sur histosols ou sols organominéraux des étages planitiaire à montagnard, atlantique à subcontinental.</t>
  </si>
  <si>
    <t>91D0*</t>
  </si>
  <si>
    <t>Eriophoro vaginati-Piceion abietis</t>
  </si>
  <si>
    <t>Eriophoro vaginati - Piceion abietis H. Passarge 1968</t>
  </si>
  <si>
    <t>Pineraies ou pessières sur tourbe, plus rarement boulaies à Betula pubescens, ombrotrophiles à ombrominérotrophiles, hémihéliophiles à hémisciaphiles, présents depuis l’étage collinéen jusqu’aux étages montagnard supérieur et subalpin. Communautés occupant principalement des hauts-marais et tourbières bombées.</t>
  </si>
  <si>
    <t>Eriophoro vaginati-Piceenion abietis</t>
  </si>
  <si>
    <t>Eriophoro vaginati - Piceenion abietis Thébaud &amp; C.-E. Bernard 2018</t>
  </si>
  <si>
    <t>Pineraies à pins de montagne, &lt;em&gt;Pinus mugo&lt;/em&gt; subsp. &lt;em&gt;uncinata&lt;/em&gt; et subsp. &lt;em&gt;mugo&lt;/em&gt;, &lt;em&gt;P.x uliginosa&lt;/em&gt;, pessières sur tourbe, hémihéliophiles à hémisciaphiles, sur hauts-marais ombrotrophes, plus ou moins actifs, des étages montagnard (supérieur) à subalpin des montagnes subatlantiques à continentales.</t>
  </si>
  <si>
    <t>Vaccinio uliginosi-Betulenion pubescentis</t>
  </si>
  <si>
    <t>Vaccinio uliginosi - Betulenion pubescentis Boeuf 2014</t>
  </si>
  <si>
    <t>Boulaies, pinèdes à bouleaux pubescents, boulaies à pins sylvestres, des stades ombrotrophes actifs à inactifs, principalement montagnardes.</t>
  </si>
  <si>
    <t>Sorbo aucupariae-Betulion pubescentis</t>
  </si>
  <si>
    <t>Sorbo aucupariae - Betulion pubescentis Boeuf 2014 prov.</t>
  </si>
  <si>
    <t>Boulaies pubescentes boréomontagnardes édapho-aérohygrophiles sur blocs, hyperacidiphiles, à sphaignes et cladonies.</t>
  </si>
  <si>
    <t>Junipero sabinae - Pinetea ibericae</t>
  </si>
  <si>
    <t>Junipero sabinae - Pinetea ibericae Rivas Mart. 1965</t>
  </si>
  <si>
    <t>Junipero - Pinetalia sylvestris</t>
  </si>
  <si>
    <t>Junipero - Pinetalia sylvestris Rivas Mart. 1965 nom. invers. propos. Mucina et al. 2016</t>
  </si>
  <si>
    <t>Goodyero repentis-Pinion sylvestris</t>
  </si>
  <si>
    <t>Goodyero repentis - Pinion sylvestris Thébaud &amp; C.-E. Bernard 2018</t>
  </si>
  <si>
    <t>Communautés édaphoxérophiles ou de substitution, collinéennes à montagnardes, subatlantiques, surtout en climat d’abri et éventuellement climatophiles dans la zone interne du Massif central.</t>
  </si>
  <si>
    <t>NC / 9530*</t>
  </si>
  <si>
    <t xml:space="preserve">Seules les pineraies à Pin de Salzmann sont d'intérêt communautaire. </t>
  </si>
  <si>
    <t>Exclue car végétations à Pin sylvestre très fréquentes dans le Massif central (d'où la forte représentativité biogéo) mais rareté sous-estimée et pas de menaces.</t>
  </si>
  <si>
    <t>Plathyhypnidio - Fontinalietea antipyreticae</t>
  </si>
  <si>
    <t>Plathyhypnidio - Fontinalietea antipyreticae G. Phil. 1956</t>
  </si>
  <si>
    <t>Brachythecietalia plumosi</t>
  </si>
  <si>
    <t>Brachythecietalia plumosi G. Phil. 1956</t>
  </si>
  <si>
    <t>Racomitrion acicularis</t>
  </si>
  <si>
    <t>Racomitrion acicularis Krus. 1945 ex G. Phil. 1956</t>
  </si>
  <si>
    <t xml:space="preserve">Communautés acidiphiles épilithiques des eaux rapides de montagne. </t>
  </si>
  <si>
    <t>Ces communatés bryophytiques sont méconnes, elles sont déterminantes ZNIEFF par le biais de leur habitat EUNIS.</t>
  </si>
  <si>
    <t>Leptodictyetalia riparii</t>
  </si>
  <si>
    <t>Leptodictyetalia riparii G. Phil. 1956</t>
  </si>
  <si>
    <t>Cinclidotion fontinaloidis</t>
  </si>
  <si>
    <t>Cinclidotion fontinaloidis G. Phil. 1956</t>
  </si>
  <si>
    <t>Communautés plus ou moins rhéophiles des rochers immergés dans des cours d’eau à fort débit (torrents) en station plus ou moins éclairée voire en pleine lumière.</t>
  </si>
  <si>
    <t>Cratoneurion commutati</t>
  </si>
  <si>
    <t>Cratoneurion commutati W. Koch 1928</t>
  </si>
  <si>
    <t>Communautés montagnardes à subalpines, héliophiles et sténothermes, des sources bien oxygénées.</t>
  </si>
  <si>
    <t>Communautés bryophytiques.</t>
  </si>
  <si>
    <t>Fontinalion antipyreticae</t>
  </si>
  <si>
    <t>Fontinalion antipyreticae W. Koch 1936</t>
  </si>
  <si>
    <t>Communautés aquatiques fixées des rochers et des branches immergés dans des cours d'eau mésotrophes à eutrophes (lents) à faible débit.</t>
  </si>
  <si>
    <t>Non menacé, rareté sous-estimée.</t>
  </si>
  <si>
    <t>Pellion endiviifoliae</t>
  </si>
  <si>
    <t>Pellion endiviifoliae Bardat in Bardat, Bioret, Botineau, Boullet, Delpech, Géhu, Haury, A. Lacoste, Rameau, J.-M. Royer, G. Roux &amp; Touffet 2004 nom. prov. (art. 3b)</t>
  </si>
  <si>
    <t>Communautés de sources et de petits cours d’eau neutro-alcalins à débit soutenu dominées par des Hépatiques à thalle.</t>
  </si>
  <si>
    <t>Plathypnidion rusciformis</t>
  </si>
  <si>
    <t>Plathypnidion rusciformis G. Phil. 1956</t>
  </si>
  <si>
    <t>Communautés fixées des rochers plus ou moins immergés dans des cours d’eau à débit variable (lents à rapide) en situation ombragée.</t>
  </si>
  <si>
    <t>Riccardio pinguis-Eucladion verticillati</t>
  </si>
  <si>
    <t>Riccardio pinguis - Eucladion verticillati Bardat in Bardat, Bioret, Botineau, Boullet, Delpech, Géhu, Haury, A. Lacoste, Rameau, J.-M. Royer, G. Roux &amp; Touffet 2004 nom. prov. (art. 3b)</t>
  </si>
  <si>
    <t>Communautés des sols riches en calcium, plus ou moins thermophiles, dominées par de petits Bryophytes tufigènes.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</si>
</sst>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9">
    <font>
      <sz val="11"/>
      <color theme="1"/>
      <name val="Calibri"/>
      <family val="2"/>
      <scheme val="minor"/>
    </font>
    <font>
      <b/>
      <sz val="11"/>
      <color theme="1"/>
      <name val="Calibri"/>
      <family val="2"/>
      <scheme val="minor"/>
    </font>
    <font>
      <sz val="10"/>
      <color rgb="FF000000"/>
      <name val="Arial"/>
      <family val="2"/>
    </font>
    <font>
      <b/>
      <sz val="10"/>
      <color rgb="FF000000"/>
      <name val="Barlow Semi Condensed"/>
    </font>
    <font>
      <sz val="10"/>
      <color theme="1"/>
      <name val="Barlow Semi Condensed"/>
    </font>
    <font>
      <b/>
      <sz val="10"/>
      <color theme="1"/>
      <name val="Barlow Semi Condensed"/>
    </font>
    <font>
      <b/>
      <sz val="10"/>
      <name val="Barlow Semi Condensed"/>
    </font>
    <font>
      <sz val="10"/>
      <color rgb="FF000000"/>
      <name val="Barlow Semi Condensed"/>
    </font>
    <font>
      <sz val="10"/>
      <color theme="1"/>
      <name val="Aptos Narrow"/>
      <family val="2"/>
    </font>
  </fonts>
  <fills count="5">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31859B"/>
        <bgColor rgb="FF31859B"/>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0" fontId="2" fillId="0" borderId="0"/>
  </cellStyleXfs>
  <cellXfs count="40">
    <xf numFmtId="0" fontId="0" fillId="0" borderId="0" xfId="0"/>
    <xf numFmtId="0" fontId="1" fillId="0" borderId="0" xfId="0" applyFont="1" applyAlignment="1">
      <alignment vertical="center" wrapText="1"/>
    </xf>
    <xf numFmtId="0" fontId="1"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1" fontId="0" fillId="0" borderId="0" xfId="0" applyNumberFormat="1" applyAlignment="1">
      <alignment horizontal="left" vertical="center" wrapText="1"/>
    </xf>
    <xf numFmtId="14" fontId="0" fillId="0" borderId="0" xfId="0" applyNumberFormat="1"/>
    <xf numFmtId="0" fontId="5"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horizontal="left" vertical="center" wrapText="1"/>
    </xf>
    <xf numFmtId="0" fontId="4" fillId="0" borderId="2" xfId="0" applyFont="1" applyBorder="1" applyAlignment="1">
      <alignment horizontal="center" vertical="center" wrapText="1"/>
    </xf>
    <xf numFmtId="1" fontId="4" fillId="0" borderId="0" xfId="0" applyNumberFormat="1" applyFont="1" applyAlignment="1">
      <alignment vertical="center" wrapText="1"/>
    </xf>
    <xf numFmtId="0" fontId="3" fillId="4" borderId="1" xfId="0" applyFont="1" applyFill="1" applyBorder="1" applyAlignment="1">
      <alignment horizontal="center" vertical="center" wrapText="1"/>
    </xf>
    <xf numFmtId="0" fontId="4" fillId="0" borderId="1" xfId="0" applyFont="1" applyBorder="1" applyAlignment="1">
      <alignment vertical="center" wrapText="1"/>
    </xf>
    <xf numFmtId="1" fontId="5" fillId="0" borderId="1" xfId="1" applyNumberFormat="1"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 fontId="5" fillId="0" borderId="1" xfId="0" applyNumberFormat="1" applyFont="1" applyBorder="1" applyAlignment="1">
      <alignment vertical="center" wrapText="1"/>
    </xf>
    <xf numFmtId="0" fontId="5" fillId="0" borderId="1" xfId="0" applyFont="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5" fillId="0" borderId="1" xfId="1" applyFont="1" applyBorder="1" applyAlignment="1">
      <alignment vertical="center" wrapText="1"/>
    </xf>
    <xf numFmtId="0" fontId="4" fillId="2" borderId="1" xfId="0" applyFont="1" applyFill="1" applyBorder="1" applyAlignment="1">
      <alignment horizontal="left" vertical="center" wrapText="1"/>
    </xf>
    <xf numFmtId="0" fontId="6" fillId="0" borderId="1" xfId="0" quotePrefix="1" applyFont="1" applyBorder="1" applyAlignment="1">
      <alignment vertical="center" wrapText="1"/>
    </xf>
    <xf numFmtId="0" fontId="5" fillId="0" borderId="1" xfId="1" applyFont="1" applyBorder="1" applyAlignment="1">
      <alignment horizontal="left" vertical="center" wrapText="1"/>
    </xf>
    <xf numFmtId="0" fontId="6" fillId="0" borderId="1" xfId="0" applyFont="1" applyBorder="1" applyAlignment="1">
      <alignment vertical="center" wrapText="1"/>
    </xf>
    <xf numFmtId="0" fontId="4" fillId="3" borderId="1" xfId="0" applyFont="1" applyFill="1" applyBorder="1" applyAlignment="1">
      <alignment vertical="center" wrapText="1"/>
    </xf>
    <xf numFmtId="0" fontId="7" fillId="0" borderId="1" xfId="1" applyFont="1" applyBorder="1" applyAlignment="1">
      <alignment vertical="center" wrapText="1"/>
    </xf>
    <xf numFmtId="0" fontId="3" fillId="4" borderId="1" xfId="0" applyFont="1" applyFill="1" applyBorder="1" applyAlignment="1">
      <alignment horizontal="left" vertical="center" wrapText="1"/>
    </xf>
    <xf numFmtId="1" fontId="4" fillId="0" borderId="1" xfId="0" applyNumberFormat="1" applyFont="1" applyBorder="1" applyAlignment="1">
      <alignment horizontal="left" vertical="center" wrapText="1"/>
    </xf>
    <xf numFmtId="1" fontId="4" fillId="0" borderId="0" xfId="0" applyNumberFormat="1" applyFont="1" applyAlignment="1">
      <alignment horizontal="left" vertical="center" wrapText="1"/>
    </xf>
    <xf numFmtId="1" fontId="4" fillId="0" borderId="1" xfId="1" applyNumberFormat="1" applyFont="1" applyBorder="1" applyAlignment="1">
      <alignment horizontal="left" vertical="center" wrapText="1"/>
    </xf>
    <xf numFmtId="164" fontId="4" fillId="0" borderId="1" xfId="1" applyNumberFormat="1" applyFont="1" applyBorder="1" applyAlignment="1">
      <alignment horizontal="left" vertical="center" wrapText="1"/>
    </xf>
  </cellXfs>
  <cellStyles count="2">
    <cellStyle name="Normal" xfId="0" builtinId="0"/>
    <cellStyle name="Normal 5" xfId="1" xr:uid="{FE34938C-F799-42A6-B951-08858CE114FA}"/>
  </cellStyles>
  <dxfs count="4">
    <dxf>
      <font>
        <color rgb="FF9C0006"/>
      </font>
      <fill>
        <patternFill>
          <bgColor rgb="FFFFC7CE"/>
        </patternFill>
      </fill>
    </dxf>
    <dxf>
      <fill>
        <patternFill>
          <bgColor rgb="FFFFC000"/>
        </patternFill>
      </fill>
    </dxf>
    <dxf>
      <fill>
        <patternFill>
          <bgColor rgb="FF92D050"/>
        </patternFill>
      </fill>
    </dxf>
    <dxf>
      <fill>
        <patternFill>
          <bgColor theme="9" tint="0.59996337778862885"/>
        </patternFill>
      </fill>
    </dxf>
  </dxfs>
  <tableStyles count="0" defaultTableStyle="TableStyleMedium2" defaultPivotStyle="PivotStyleLight16"/>
  <colors>
    <mruColors>
      <color rgb="FFCB9B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B41B0-38BF-4664-940B-D0DBE9A439F8}">
  <dimension ref="A1:B7"/>
  <sheetViews>
    <sheetView workbookViewId="0">
      <selection activeCell="B10" sqref="B10"/>
    </sheetView>
  </sheetViews>
  <sheetFormatPr defaultColWidth="11.42578125" defaultRowHeight="15"/>
  <cols>
    <col min="1" max="1" width="22.28515625" bestFit="1" customWidth="1"/>
    <col min="2" max="2" width="54.28515625" customWidth="1"/>
  </cols>
  <sheetData>
    <row r="1" spans="1:2">
      <c r="A1" t="s">
        <v>0</v>
      </c>
    </row>
    <row r="2" spans="1:2">
      <c r="A2" t="s">
        <v>1</v>
      </c>
      <c r="B2" s="8">
        <v>45323</v>
      </c>
    </row>
    <row r="3" spans="1:2">
      <c r="A3" t="s">
        <v>2</v>
      </c>
      <c r="B3" s="8">
        <v>45603</v>
      </c>
    </row>
    <row r="4" spans="1:2">
      <c r="A4" t="s">
        <v>3</v>
      </c>
      <c r="B4" t="s">
        <v>4</v>
      </c>
    </row>
    <row r="5" spans="1:2">
      <c r="A5" t="s">
        <v>5</v>
      </c>
      <c r="B5" t="s">
        <v>6</v>
      </c>
    </row>
    <row r="6" spans="1:2">
      <c r="A6" t="s">
        <v>7</v>
      </c>
      <c r="B6" t="s">
        <v>8</v>
      </c>
    </row>
    <row r="7" spans="1:2">
      <c r="A7" t="s">
        <v>9</v>
      </c>
      <c r="B7"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1927F-D581-44C3-A3DE-0B0E5074999B}">
  <dimension ref="A1:C21"/>
  <sheetViews>
    <sheetView workbookViewId="0">
      <pane ySplit="1" topLeftCell="A2" activePane="bottomLeft" state="frozen"/>
      <selection pane="bottomLeft" activeCell="C11" sqref="C11"/>
    </sheetView>
  </sheetViews>
  <sheetFormatPr defaultColWidth="11.5703125" defaultRowHeight="15"/>
  <cols>
    <col min="1" max="1" width="43.42578125" style="3" bestFit="1" customWidth="1"/>
    <col min="2" max="2" width="27.28515625" style="3" bestFit="1" customWidth="1"/>
    <col min="3" max="3" width="109.85546875" style="4" bestFit="1" customWidth="1"/>
    <col min="4" max="16384" width="11.5703125" style="3"/>
  </cols>
  <sheetData>
    <row r="1" spans="1:3">
      <c r="A1" s="2" t="s">
        <v>11</v>
      </c>
      <c r="B1" s="2" t="s">
        <v>12</v>
      </c>
      <c r="C1" s="1" t="s">
        <v>13</v>
      </c>
    </row>
    <row r="2" spans="1:3">
      <c r="A2" s="6" t="s">
        <v>14</v>
      </c>
      <c r="B2" s="6" t="s">
        <v>14</v>
      </c>
      <c r="C2" s="6" t="s">
        <v>15</v>
      </c>
    </row>
    <row r="3" spans="1:3">
      <c r="A3" s="7" t="s">
        <v>16</v>
      </c>
      <c r="B3" s="7" t="s">
        <v>16</v>
      </c>
      <c r="C3" s="6" t="s">
        <v>17</v>
      </c>
    </row>
    <row r="4" spans="1:3">
      <c r="A4" s="7" t="s">
        <v>18</v>
      </c>
      <c r="B4" s="7" t="s">
        <v>18</v>
      </c>
      <c r="C4" s="6" t="s">
        <v>19</v>
      </c>
    </row>
    <row r="5" spans="1:3">
      <c r="A5" s="6" t="s">
        <v>20</v>
      </c>
      <c r="B5" s="6" t="s">
        <v>20</v>
      </c>
      <c r="C5" s="6" t="s">
        <v>21</v>
      </c>
    </row>
    <row r="6" spans="1:3">
      <c r="A6" s="5" t="s">
        <v>22</v>
      </c>
      <c r="B6" s="5" t="s">
        <v>22</v>
      </c>
      <c r="C6" s="6" t="s">
        <v>23</v>
      </c>
    </row>
    <row r="7" spans="1:3" ht="30">
      <c r="A7" s="6" t="s">
        <v>24</v>
      </c>
      <c r="B7" s="6" t="s">
        <v>24</v>
      </c>
      <c r="C7" s="6" t="s">
        <v>25</v>
      </c>
    </row>
    <row r="8" spans="1:3">
      <c r="A8" s="6" t="s">
        <v>26</v>
      </c>
      <c r="B8" s="6" t="s">
        <v>26</v>
      </c>
      <c r="C8" s="6" t="s">
        <v>27</v>
      </c>
    </row>
    <row r="9" spans="1:3">
      <c r="A9" s="6" t="s">
        <v>28</v>
      </c>
      <c r="B9" s="6" t="s">
        <v>28</v>
      </c>
      <c r="C9" s="6" t="s">
        <v>29</v>
      </c>
    </row>
    <row r="10" spans="1:3" ht="30">
      <c r="A10" s="6" t="s">
        <v>30</v>
      </c>
      <c r="B10" s="6" t="s">
        <v>31</v>
      </c>
      <c r="C10" s="4" t="s">
        <v>32</v>
      </c>
    </row>
    <row r="11" spans="1:3">
      <c r="A11" s="6" t="s">
        <v>33</v>
      </c>
      <c r="B11" s="6" t="s">
        <v>33</v>
      </c>
      <c r="C11" s="4" t="s">
        <v>34</v>
      </c>
    </row>
    <row r="12" spans="1:3" ht="60">
      <c r="A12" s="6" t="s">
        <v>35</v>
      </c>
      <c r="B12" s="6" t="s">
        <v>35</v>
      </c>
      <c r="C12" s="4" t="s">
        <v>36</v>
      </c>
    </row>
    <row r="13" spans="1:3" ht="33" customHeight="1">
      <c r="A13" s="6" t="s">
        <v>37</v>
      </c>
      <c r="B13" s="6" t="s">
        <v>37</v>
      </c>
      <c r="C13" s="4" t="s">
        <v>38</v>
      </c>
    </row>
    <row r="14" spans="1:3">
      <c r="A14" s="6" t="s">
        <v>39</v>
      </c>
      <c r="B14" s="6" t="s">
        <v>39</v>
      </c>
      <c r="C14" s="4" t="s">
        <v>40</v>
      </c>
    </row>
    <row r="15" spans="1:3">
      <c r="A15" s="5" t="s">
        <v>41</v>
      </c>
      <c r="B15" s="5" t="s">
        <v>41</v>
      </c>
      <c r="C15" s="6" t="s">
        <v>42</v>
      </c>
    </row>
    <row r="16" spans="1:3">
      <c r="A16" s="6" t="s">
        <v>43</v>
      </c>
      <c r="B16" s="6" t="s">
        <v>43</v>
      </c>
      <c r="C16" s="6" t="s">
        <v>44</v>
      </c>
    </row>
    <row r="17" spans="1:3">
      <c r="A17" s="6" t="s">
        <v>45</v>
      </c>
      <c r="B17" s="6" t="s">
        <v>45</v>
      </c>
      <c r="C17" s="4" t="s">
        <v>46</v>
      </c>
    </row>
    <row r="18" spans="1:3">
      <c r="A18" s="6" t="s">
        <v>47</v>
      </c>
      <c r="B18" s="6" t="s">
        <v>47</v>
      </c>
      <c r="C18" s="6" t="s">
        <v>48</v>
      </c>
    </row>
    <row r="19" spans="1:3">
      <c r="A19" s="6" t="s">
        <v>49</v>
      </c>
      <c r="B19" s="6" t="s">
        <v>49</v>
      </c>
      <c r="C19" s="6" t="s">
        <v>50</v>
      </c>
    </row>
    <row r="21" spans="1:3">
      <c r="C21" s="6"/>
    </row>
  </sheetData>
  <conditionalFormatting sqref="A7:B7">
    <cfRule type="cellIs" dxfId="3" priority="1" operator="equal">
      <formula>$G$76</formula>
    </cfRule>
    <cfRule type="cellIs" dxfId="2" priority="2" operator="equal">
      <formula>$G$86</formula>
    </cfRule>
    <cfRule type="cellIs" dxfId="1" priority="3" operator="equal">
      <formula>$G$70</formula>
    </cfRule>
    <cfRule type="containsText" dxfId="0" priority="4" operator="containsText" text="absent sur la zone d'étude">
      <formula>NOT(ISERROR(SEARCH("absent sur la zone d'étude",A7)))</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F23DB-E09D-4EF1-8CDF-95AEE651DD65}">
  <sheetPr>
    <pageSetUpPr fitToPage="1"/>
  </sheetPr>
  <dimension ref="A1:R555"/>
  <sheetViews>
    <sheetView tabSelected="1" view="pageBreakPreview" zoomScaleNormal="55" zoomScaleSheetLayoutView="100" workbookViewId="0">
      <pane xSplit="4" ySplit="1" topLeftCell="E2" activePane="bottomRight" state="frozen"/>
      <selection pane="bottomRight" activeCell="C10" sqref="C10"/>
      <selection pane="bottomLeft" activeCell="A2" sqref="A2"/>
      <selection pane="topRight" activeCell="E1" sqref="E1"/>
    </sheetView>
  </sheetViews>
  <sheetFormatPr defaultColWidth="11.5703125" defaultRowHeight="14.25"/>
  <cols>
    <col min="1" max="1" width="7.28515625" style="16" bestFit="1" customWidth="1"/>
    <col min="2" max="2" width="17.28515625" style="37" customWidth="1"/>
    <col min="3" max="3" width="42.5703125" style="18" bestFit="1" customWidth="1"/>
    <col min="4" max="4" width="76.28515625" style="9" hidden="1" customWidth="1"/>
    <col min="5" max="5" width="56.5703125" style="10" hidden="1" customWidth="1"/>
    <col min="6" max="6" width="34.42578125" style="10" bestFit="1" customWidth="1"/>
    <col min="7" max="7" width="5.28515625" style="11" customWidth="1"/>
    <col min="8" max="8" width="9.28515625" style="12" customWidth="1"/>
    <col min="9" max="9" width="6.28515625" style="12" customWidth="1"/>
    <col min="10" max="10" width="6.140625" style="13" customWidth="1"/>
    <col min="11" max="11" width="10.85546875" style="14" customWidth="1"/>
    <col min="12" max="12" width="9.7109375" style="15" customWidth="1"/>
    <col min="13" max="13" width="26" style="16" customWidth="1"/>
    <col min="14" max="14" width="35.85546875" style="10" customWidth="1"/>
    <col min="15" max="15" width="6" style="12" customWidth="1"/>
    <col min="16" max="16" width="6" style="17" customWidth="1"/>
    <col min="17" max="17" width="12.5703125" style="11" customWidth="1"/>
    <col min="18" max="18" width="98.28515625" style="10" customWidth="1"/>
    <col min="19" max="16384" width="11.5703125" style="10"/>
  </cols>
  <sheetData>
    <row r="1" spans="1:18" s="9" customFormat="1" ht="57">
      <c r="A1" s="35" t="s">
        <v>14</v>
      </c>
      <c r="B1" s="35" t="s">
        <v>16</v>
      </c>
      <c r="C1" s="19" t="s">
        <v>18</v>
      </c>
      <c r="D1" s="19" t="s">
        <v>20</v>
      </c>
      <c r="E1" s="19" t="s">
        <v>22</v>
      </c>
      <c r="F1" s="19" t="s">
        <v>24</v>
      </c>
      <c r="G1" s="19" t="s">
        <v>26</v>
      </c>
      <c r="H1" s="19" t="s">
        <v>30</v>
      </c>
      <c r="I1" s="19" t="s">
        <v>33</v>
      </c>
      <c r="J1" s="19" t="s">
        <v>51</v>
      </c>
      <c r="K1" s="19" t="s">
        <v>35</v>
      </c>
      <c r="L1" s="19" t="s">
        <v>37</v>
      </c>
      <c r="M1" s="19" t="s">
        <v>39</v>
      </c>
      <c r="N1" s="19" t="s">
        <v>41</v>
      </c>
      <c r="O1" s="19" t="s">
        <v>43</v>
      </c>
      <c r="P1" s="19" t="s">
        <v>45</v>
      </c>
      <c r="Q1" s="19" t="s">
        <v>47</v>
      </c>
      <c r="R1" s="19" t="s">
        <v>49</v>
      </c>
    </row>
    <row r="2" spans="1:18">
      <c r="A2" s="23">
        <v>1</v>
      </c>
      <c r="B2" s="38">
        <v>20191114100418</v>
      </c>
      <c r="C2" s="20" t="s">
        <v>52</v>
      </c>
      <c r="D2" s="21" t="s">
        <v>53</v>
      </c>
      <c r="E2" s="20"/>
      <c r="F2" s="20"/>
      <c r="G2" s="22">
        <v>1</v>
      </c>
      <c r="H2" s="22"/>
      <c r="I2" s="22"/>
      <c r="J2" s="22"/>
      <c r="K2" s="20"/>
      <c r="L2" s="20"/>
      <c r="M2" s="23"/>
      <c r="N2" s="20"/>
      <c r="O2" s="22"/>
      <c r="P2" s="22"/>
      <c r="Q2" s="22"/>
      <c r="R2" s="20"/>
    </row>
    <row r="3" spans="1:18">
      <c r="A3" s="23">
        <v>2</v>
      </c>
      <c r="B3" s="38">
        <v>20200229163700</v>
      </c>
      <c r="C3" s="20" t="s">
        <v>54</v>
      </c>
      <c r="D3" s="21" t="s">
        <v>55</v>
      </c>
      <c r="E3" s="20"/>
      <c r="F3" s="20"/>
      <c r="G3" s="22">
        <v>3</v>
      </c>
      <c r="H3" s="22"/>
      <c r="I3" s="22"/>
      <c r="J3" s="22"/>
      <c r="K3" s="20"/>
      <c r="L3" s="20"/>
      <c r="M3" s="23"/>
      <c r="N3" s="20"/>
      <c r="O3" s="22"/>
      <c r="P3" s="22"/>
      <c r="Q3" s="22"/>
      <c r="R3" s="20"/>
    </row>
    <row r="4" spans="1:18">
      <c r="A4" s="23">
        <v>3</v>
      </c>
      <c r="B4" s="36">
        <v>20191218174080</v>
      </c>
      <c r="C4" s="24" t="s">
        <v>56</v>
      </c>
      <c r="D4" s="25" t="s">
        <v>57</v>
      </c>
      <c r="E4" s="23" t="s">
        <v>58</v>
      </c>
      <c r="F4" s="20" t="s">
        <v>59</v>
      </c>
      <c r="G4" s="22">
        <v>5</v>
      </c>
      <c r="H4" s="22"/>
      <c r="I4" s="22"/>
      <c r="J4" s="22"/>
      <c r="K4" s="20"/>
      <c r="L4" s="20"/>
      <c r="M4" s="23"/>
      <c r="N4" s="20"/>
      <c r="O4" s="22"/>
      <c r="P4" s="22"/>
      <c r="Q4" s="22" t="s">
        <v>60</v>
      </c>
      <c r="R4" s="20"/>
    </row>
    <row r="5" spans="1:18" ht="28.5">
      <c r="A5" s="23">
        <v>9</v>
      </c>
      <c r="B5" s="38">
        <v>20191114100421</v>
      </c>
      <c r="C5" s="20" t="s">
        <v>61</v>
      </c>
      <c r="D5" s="21" t="s">
        <v>62</v>
      </c>
      <c r="E5" s="20"/>
      <c r="F5" s="20"/>
      <c r="G5" s="22">
        <v>1</v>
      </c>
      <c r="H5" s="22"/>
      <c r="I5" s="22"/>
      <c r="J5" s="22"/>
      <c r="K5" s="20"/>
      <c r="L5" s="20"/>
      <c r="M5" s="23"/>
      <c r="N5" s="20"/>
      <c r="O5" s="22"/>
      <c r="P5" s="22"/>
      <c r="Q5" s="22"/>
      <c r="R5" s="20"/>
    </row>
    <row r="6" spans="1:18" ht="28.5">
      <c r="A6" s="23">
        <v>11</v>
      </c>
      <c r="B6" s="38">
        <v>20200229163701</v>
      </c>
      <c r="C6" s="20" t="s">
        <v>63</v>
      </c>
      <c r="D6" s="21" t="s">
        <v>64</v>
      </c>
      <c r="E6" s="20"/>
      <c r="F6" s="20"/>
      <c r="G6" s="22">
        <v>3</v>
      </c>
      <c r="H6" s="22"/>
      <c r="I6" s="22"/>
      <c r="J6" s="22"/>
      <c r="K6" s="20"/>
      <c r="L6" s="20"/>
      <c r="M6" s="23"/>
      <c r="N6" s="20"/>
      <c r="O6" s="22"/>
      <c r="P6" s="22"/>
      <c r="Q6" s="22"/>
      <c r="R6" s="20"/>
    </row>
    <row r="7" spans="1:18">
      <c r="A7" s="23">
        <v>13</v>
      </c>
      <c r="B7" s="36">
        <v>20191218174081</v>
      </c>
      <c r="C7" s="24" t="s">
        <v>65</v>
      </c>
      <c r="D7" s="25" t="s">
        <v>66</v>
      </c>
      <c r="E7" s="23" t="s">
        <v>67</v>
      </c>
      <c r="F7" s="20" t="s">
        <v>68</v>
      </c>
      <c r="G7" s="22">
        <v>5</v>
      </c>
      <c r="H7" s="22" t="s">
        <v>69</v>
      </c>
      <c r="I7" s="22" t="s">
        <v>70</v>
      </c>
      <c r="J7" s="22" t="s">
        <v>70</v>
      </c>
      <c r="K7" s="20" t="s">
        <v>71</v>
      </c>
      <c r="L7" s="20" t="s">
        <v>71</v>
      </c>
      <c r="M7" s="23" t="s">
        <v>72</v>
      </c>
      <c r="N7" s="20"/>
      <c r="O7" s="22" t="s">
        <v>73</v>
      </c>
      <c r="P7" s="22" t="s">
        <v>74</v>
      </c>
      <c r="Q7" s="22" t="s">
        <v>60</v>
      </c>
      <c r="R7" s="20" t="s">
        <v>75</v>
      </c>
    </row>
    <row r="8" spans="1:18" ht="28.5">
      <c r="A8" s="23">
        <v>17</v>
      </c>
      <c r="B8" s="36">
        <v>20191218174083</v>
      </c>
      <c r="C8" s="24" t="s">
        <v>76</v>
      </c>
      <c r="D8" s="25" t="s">
        <v>77</v>
      </c>
      <c r="E8" s="23" t="s">
        <v>78</v>
      </c>
      <c r="F8" s="20" t="s">
        <v>68</v>
      </c>
      <c r="G8" s="22">
        <v>5</v>
      </c>
      <c r="H8" s="22" t="s">
        <v>69</v>
      </c>
      <c r="I8" s="26" t="s">
        <v>79</v>
      </c>
      <c r="J8" s="22" t="s">
        <v>79</v>
      </c>
      <c r="K8" s="27" t="s">
        <v>80</v>
      </c>
      <c r="L8" s="27" t="s">
        <v>81</v>
      </c>
      <c r="M8" s="23" t="s">
        <v>72</v>
      </c>
      <c r="N8" s="20"/>
      <c r="O8" s="22" t="s">
        <v>73</v>
      </c>
      <c r="P8" s="22" t="s">
        <v>74</v>
      </c>
      <c r="Q8" s="22" t="s">
        <v>82</v>
      </c>
      <c r="R8" s="20" t="s">
        <v>83</v>
      </c>
    </row>
    <row r="9" spans="1:18" ht="28.5">
      <c r="A9" s="23">
        <v>23</v>
      </c>
      <c r="B9" s="36">
        <v>20191218174082</v>
      </c>
      <c r="C9" s="24" t="s">
        <v>84</v>
      </c>
      <c r="D9" s="25" t="s">
        <v>85</v>
      </c>
      <c r="E9" s="23" t="s">
        <v>86</v>
      </c>
      <c r="F9" s="20" t="s">
        <v>87</v>
      </c>
      <c r="G9" s="22">
        <v>5</v>
      </c>
      <c r="H9" s="26" t="s">
        <v>88</v>
      </c>
      <c r="I9" s="22" t="s">
        <v>89</v>
      </c>
      <c r="J9" s="22" t="s">
        <v>89</v>
      </c>
      <c r="K9" s="20"/>
      <c r="L9" s="20"/>
      <c r="M9" s="23" t="s">
        <v>72</v>
      </c>
      <c r="N9" s="20"/>
      <c r="O9" s="22" t="s">
        <v>73</v>
      </c>
      <c r="P9" s="22" t="s">
        <v>74</v>
      </c>
      <c r="Q9" s="22" t="s">
        <v>60</v>
      </c>
      <c r="R9" s="20" t="s">
        <v>90</v>
      </c>
    </row>
    <row r="10" spans="1:18" ht="42.75">
      <c r="A10" s="23">
        <v>30</v>
      </c>
      <c r="B10" s="36">
        <v>20230224090101</v>
      </c>
      <c r="C10" s="24" t="s">
        <v>91</v>
      </c>
      <c r="D10" s="25" t="s">
        <v>92</v>
      </c>
      <c r="E10" s="23" t="s">
        <v>93</v>
      </c>
      <c r="F10" s="20" t="s">
        <v>68</v>
      </c>
      <c r="G10" s="22">
        <v>5</v>
      </c>
      <c r="H10" s="26" t="s">
        <v>94</v>
      </c>
      <c r="I10" s="26" t="s">
        <v>95</v>
      </c>
      <c r="J10" s="22" t="s">
        <v>96</v>
      </c>
      <c r="K10" s="20" t="s">
        <v>71</v>
      </c>
      <c r="L10" s="20" t="s">
        <v>71</v>
      </c>
      <c r="M10" s="23" t="s">
        <v>72</v>
      </c>
      <c r="N10" s="20"/>
      <c r="O10" s="22" t="s">
        <v>73</v>
      </c>
      <c r="P10" s="22" t="s">
        <v>74</v>
      </c>
      <c r="Q10" s="22" t="s">
        <v>82</v>
      </c>
      <c r="R10" s="20" t="s">
        <v>97</v>
      </c>
    </row>
    <row r="11" spans="1:18">
      <c r="A11" s="23">
        <v>32</v>
      </c>
      <c r="B11" s="38">
        <v>20200229164706</v>
      </c>
      <c r="C11" s="20" t="s">
        <v>98</v>
      </c>
      <c r="D11" s="21" t="s">
        <v>99</v>
      </c>
      <c r="E11" s="20"/>
      <c r="F11" s="20"/>
      <c r="G11" s="22">
        <v>3</v>
      </c>
      <c r="H11" s="22"/>
      <c r="I11" s="22"/>
      <c r="J11" s="22"/>
      <c r="K11" s="20"/>
      <c r="L11" s="20"/>
      <c r="M11" s="23"/>
      <c r="N11" s="20"/>
      <c r="O11" s="22"/>
      <c r="P11" s="22"/>
      <c r="Q11" s="22"/>
      <c r="R11" s="20"/>
    </row>
    <row r="12" spans="1:18" ht="28.5">
      <c r="A12" s="23">
        <v>33</v>
      </c>
      <c r="B12" s="36">
        <v>20191218174211</v>
      </c>
      <c r="C12" s="24" t="s">
        <v>100</v>
      </c>
      <c r="D12" s="25" t="s">
        <v>101</v>
      </c>
      <c r="E12" s="23" t="s">
        <v>102</v>
      </c>
      <c r="F12" s="20" t="s">
        <v>59</v>
      </c>
      <c r="G12" s="22">
        <v>5</v>
      </c>
      <c r="H12" s="22"/>
      <c r="I12" s="22"/>
      <c r="J12" s="22"/>
      <c r="K12" s="20"/>
      <c r="L12" s="20"/>
      <c r="M12" s="23"/>
      <c r="N12" s="20"/>
      <c r="O12" s="22"/>
      <c r="P12" s="22"/>
      <c r="Q12" s="22" t="s">
        <v>60</v>
      </c>
      <c r="R12" s="20"/>
    </row>
    <row r="13" spans="1:18">
      <c r="A13" s="23">
        <v>40</v>
      </c>
      <c r="B13" s="38">
        <v>20191114100429</v>
      </c>
      <c r="C13" s="20" t="s">
        <v>103</v>
      </c>
      <c r="D13" s="21" t="s">
        <v>104</v>
      </c>
      <c r="E13" s="20"/>
      <c r="F13" s="20"/>
      <c r="G13" s="22">
        <v>1</v>
      </c>
      <c r="H13" s="22"/>
      <c r="I13" s="22"/>
      <c r="J13" s="22"/>
      <c r="K13" s="20"/>
      <c r="L13" s="20"/>
      <c r="M13" s="23"/>
      <c r="N13" s="20"/>
      <c r="O13" s="22"/>
      <c r="P13" s="22"/>
      <c r="Q13" s="22"/>
      <c r="R13" s="20"/>
    </row>
    <row r="14" spans="1:18">
      <c r="A14" s="23">
        <v>41</v>
      </c>
      <c r="B14" s="38">
        <v>20200229164000</v>
      </c>
      <c r="C14" s="20" t="s">
        <v>105</v>
      </c>
      <c r="D14" s="21" t="s">
        <v>106</v>
      </c>
      <c r="E14" s="20"/>
      <c r="F14" s="20"/>
      <c r="G14" s="22">
        <v>3</v>
      </c>
      <c r="H14" s="22"/>
      <c r="I14" s="22"/>
      <c r="J14" s="22"/>
      <c r="K14" s="20"/>
      <c r="L14" s="20"/>
      <c r="M14" s="23"/>
      <c r="N14" s="20"/>
      <c r="O14" s="22"/>
      <c r="P14" s="22"/>
      <c r="Q14" s="22"/>
      <c r="R14" s="20"/>
    </row>
    <row r="15" spans="1:18" ht="28.5">
      <c r="A15" s="23">
        <v>45</v>
      </c>
      <c r="B15" s="38">
        <v>20200229164001</v>
      </c>
      <c r="C15" s="20" t="s">
        <v>107</v>
      </c>
      <c r="D15" s="21" t="s">
        <v>108</v>
      </c>
      <c r="E15" s="20"/>
      <c r="F15" s="20"/>
      <c r="G15" s="22">
        <v>4</v>
      </c>
      <c r="H15" s="22"/>
      <c r="I15" s="22"/>
      <c r="J15" s="22"/>
      <c r="K15" s="20"/>
      <c r="L15" s="20"/>
      <c r="M15" s="23"/>
      <c r="N15" s="20"/>
      <c r="O15" s="22"/>
      <c r="P15" s="22"/>
      <c r="Q15" s="22"/>
      <c r="R15" s="20"/>
    </row>
    <row r="16" spans="1:18" ht="28.5">
      <c r="A16" s="23">
        <v>46</v>
      </c>
      <c r="B16" s="36">
        <v>20191218174094</v>
      </c>
      <c r="C16" s="24" t="s">
        <v>109</v>
      </c>
      <c r="D16" s="25" t="s">
        <v>110</v>
      </c>
      <c r="E16" s="23" t="s">
        <v>111</v>
      </c>
      <c r="F16" s="20" t="s">
        <v>68</v>
      </c>
      <c r="G16" s="22">
        <v>5</v>
      </c>
      <c r="H16" s="22" t="s">
        <v>69</v>
      </c>
      <c r="I16" s="26" t="s">
        <v>112</v>
      </c>
      <c r="J16" s="22" t="s">
        <v>112</v>
      </c>
      <c r="K16" s="20" t="s">
        <v>71</v>
      </c>
      <c r="L16" s="27" t="s">
        <v>80</v>
      </c>
      <c r="M16" s="23" t="s">
        <v>72</v>
      </c>
      <c r="N16" s="20"/>
      <c r="O16" s="22" t="s">
        <v>113</v>
      </c>
      <c r="P16" s="22" t="s">
        <v>74</v>
      </c>
      <c r="Q16" s="22" t="s">
        <v>82</v>
      </c>
      <c r="R16" s="20"/>
    </row>
    <row r="17" spans="1:18" ht="28.5">
      <c r="A17" s="23">
        <v>65</v>
      </c>
      <c r="B17" s="36">
        <v>20191218174095</v>
      </c>
      <c r="C17" s="24" t="s">
        <v>114</v>
      </c>
      <c r="D17" s="25" t="s">
        <v>115</v>
      </c>
      <c r="E17" s="23" t="s">
        <v>116</v>
      </c>
      <c r="F17" s="20" t="s">
        <v>68</v>
      </c>
      <c r="G17" s="22">
        <v>5</v>
      </c>
      <c r="H17" s="26" t="s">
        <v>88</v>
      </c>
      <c r="I17" s="22" t="s">
        <v>117</v>
      </c>
      <c r="J17" s="22" t="s">
        <v>117</v>
      </c>
      <c r="K17" s="20" t="s">
        <v>71</v>
      </c>
      <c r="L17" s="20" t="s">
        <v>71</v>
      </c>
      <c r="M17" s="23" t="s">
        <v>72</v>
      </c>
      <c r="N17" s="20"/>
      <c r="O17" s="22"/>
      <c r="P17" s="22" t="s">
        <v>74</v>
      </c>
      <c r="Q17" s="22" t="s">
        <v>82</v>
      </c>
      <c r="R17" s="20"/>
    </row>
    <row r="18" spans="1:18">
      <c r="A18" s="23">
        <v>69</v>
      </c>
      <c r="B18" s="38">
        <v>20200229164002</v>
      </c>
      <c r="C18" s="20" t="s">
        <v>118</v>
      </c>
      <c r="D18" s="21" t="s">
        <v>119</v>
      </c>
      <c r="E18" s="20"/>
      <c r="F18" s="20"/>
      <c r="G18" s="22">
        <v>4</v>
      </c>
      <c r="H18" s="22"/>
      <c r="I18" s="22"/>
      <c r="J18" s="22"/>
      <c r="K18" s="20"/>
      <c r="L18" s="20"/>
      <c r="M18" s="23"/>
      <c r="N18" s="20"/>
      <c r="O18" s="22"/>
      <c r="P18" s="22"/>
      <c r="Q18" s="22"/>
      <c r="R18" s="20"/>
    </row>
    <row r="19" spans="1:18" ht="28.5">
      <c r="A19" s="23">
        <v>70</v>
      </c>
      <c r="B19" s="36">
        <v>20191218174097</v>
      </c>
      <c r="C19" s="24" t="s">
        <v>120</v>
      </c>
      <c r="D19" s="25" t="s">
        <v>121</v>
      </c>
      <c r="E19" s="23" t="s">
        <v>122</v>
      </c>
      <c r="F19" s="20" t="s">
        <v>59</v>
      </c>
      <c r="G19" s="22">
        <v>5</v>
      </c>
      <c r="H19" s="22"/>
      <c r="I19" s="22"/>
      <c r="J19" s="22"/>
      <c r="K19" s="20"/>
      <c r="L19" s="20"/>
      <c r="M19" s="23"/>
      <c r="N19" s="20"/>
      <c r="O19" s="22"/>
      <c r="P19" s="22"/>
      <c r="Q19" s="22" t="s">
        <v>60</v>
      </c>
      <c r="R19" s="20"/>
    </row>
    <row r="20" spans="1:18" ht="28.5">
      <c r="A20" s="23">
        <v>76</v>
      </c>
      <c r="B20" s="36">
        <v>20210407084401</v>
      </c>
      <c r="C20" s="24" t="s">
        <v>123</v>
      </c>
      <c r="D20" s="25" t="s">
        <v>124</v>
      </c>
      <c r="E20" s="23" t="s">
        <v>125</v>
      </c>
      <c r="F20" s="20" t="s">
        <v>59</v>
      </c>
      <c r="G20" s="22">
        <v>5</v>
      </c>
      <c r="H20" s="22"/>
      <c r="I20" s="22"/>
      <c r="J20" s="22"/>
      <c r="K20" s="20"/>
      <c r="L20" s="20"/>
      <c r="M20" s="23"/>
      <c r="N20" s="20"/>
      <c r="O20" s="22"/>
      <c r="P20" s="22"/>
      <c r="Q20" s="22" t="s">
        <v>60</v>
      </c>
      <c r="R20" s="20"/>
    </row>
    <row r="21" spans="1:18">
      <c r="A21" s="23">
        <v>78</v>
      </c>
      <c r="B21" s="38">
        <v>20191218174084</v>
      </c>
      <c r="C21" s="20" t="s">
        <v>126</v>
      </c>
      <c r="D21" s="21" t="s">
        <v>127</v>
      </c>
      <c r="E21" s="20"/>
      <c r="F21" s="20"/>
      <c r="G21" s="22">
        <v>3</v>
      </c>
      <c r="H21" s="22"/>
      <c r="I21" s="22"/>
      <c r="J21" s="22"/>
      <c r="K21" s="20"/>
      <c r="L21" s="20"/>
      <c r="M21" s="23"/>
      <c r="N21" s="20"/>
      <c r="O21" s="22"/>
      <c r="P21" s="22"/>
      <c r="Q21" s="22"/>
      <c r="R21" s="20"/>
    </row>
    <row r="22" spans="1:18" ht="28.5">
      <c r="A22" s="23">
        <v>80</v>
      </c>
      <c r="B22" s="38">
        <v>20200229163800</v>
      </c>
      <c r="C22" s="20" t="s">
        <v>128</v>
      </c>
      <c r="D22" s="21" t="s">
        <v>129</v>
      </c>
      <c r="E22" s="20"/>
      <c r="F22" s="20"/>
      <c r="G22" s="22">
        <v>4</v>
      </c>
      <c r="H22" s="22"/>
      <c r="I22" s="22"/>
      <c r="J22" s="22"/>
      <c r="K22" s="20"/>
      <c r="L22" s="20"/>
      <c r="M22" s="23"/>
      <c r="N22" s="20"/>
      <c r="O22" s="22"/>
      <c r="P22" s="22"/>
      <c r="Q22" s="22"/>
      <c r="R22" s="20"/>
    </row>
    <row r="23" spans="1:18" ht="28.5">
      <c r="A23" s="23">
        <v>81</v>
      </c>
      <c r="B23" s="36">
        <v>20191218174085</v>
      </c>
      <c r="C23" s="24" t="s">
        <v>130</v>
      </c>
      <c r="D23" s="25" t="s">
        <v>131</v>
      </c>
      <c r="E23" s="23" t="s">
        <v>132</v>
      </c>
      <c r="F23" s="20" t="s">
        <v>68</v>
      </c>
      <c r="G23" s="22">
        <v>5</v>
      </c>
      <c r="H23" s="22" t="s">
        <v>69</v>
      </c>
      <c r="I23" s="26" t="s">
        <v>112</v>
      </c>
      <c r="J23" s="22" t="s">
        <v>112</v>
      </c>
      <c r="K23" s="20" t="s">
        <v>71</v>
      </c>
      <c r="L23" s="27" t="s">
        <v>80</v>
      </c>
      <c r="M23" s="23" t="s">
        <v>72</v>
      </c>
      <c r="N23" s="20"/>
      <c r="O23" s="22" t="s">
        <v>113</v>
      </c>
      <c r="P23" s="22" t="s">
        <v>74</v>
      </c>
      <c r="Q23" s="22" t="s">
        <v>82</v>
      </c>
      <c r="R23" s="20"/>
    </row>
    <row r="24" spans="1:18" ht="28.5">
      <c r="A24" s="23">
        <v>119</v>
      </c>
      <c r="B24" s="36">
        <v>20210304144500</v>
      </c>
      <c r="C24" s="24" t="s">
        <v>133</v>
      </c>
      <c r="D24" s="25" t="s">
        <v>134</v>
      </c>
      <c r="E24" s="23" t="s">
        <v>135</v>
      </c>
      <c r="F24" s="20" t="s">
        <v>68</v>
      </c>
      <c r="G24" s="22">
        <v>5</v>
      </c>
      <c r="H24" s="22" t="s">
        <v>69</v>
      </c>
      <c r="I24" s="22" t="s">
        <v>117</v>
      </c>
      <c r="J24" s="22" t="s">
        <v>117</v>
      </c>
      <c r="K24" s="27" t="s">
        <v>80</v>
      </c>
      <c r="L24" s="27" t="s">
        <v>136</v>
      </c>
      <c r="M24" s="23" t="s">
        <v>72</v>
      </c>
      <c r="N24" s="20"/>
      <c r="O24" s="22" t="s">
        <v>113</v>
      </c>
      <c r="P24" s="22" t="s">
        <v>74</v>
      </c>
      <c r="Q24" s="22" t="s">
        <v>82</v>
      </c>
      <c r="R24" s="20" t="s">
        <v>137</v>
      </c>
    </row>
    <row r="25" spans="1:18" ht="28.5">
      <c r="A25" s="23">
        <v>129</v>
      </c>
      <c r="B25" s="36">
        <v>20210304162000</v>
      </c>
      <c r="C25" s="24" t="s">
        <v>138</v>
      </c>
      <c r="D25" s="25" t="s">
        <v>139</v>
      </c>
      <c r="E25" s="23" t="s">
        <v>140</v>
      </c>
      <c r="F25" s="20" t="s">
        <v>68</v>
      </c>
      <c r="G25" s="22">
        <v>6</v>
      </c>
      <c r="H25" s="22" t="s">
        <v>69</v>
      </c>
      <c r="I25" s="22" t="s">
        <v>141</v>
      </c>
      <c r="J25" s="22" t="s">
        <v>141</v>
      </c>
      <c r="K25" s="27" t="s">
        <v>80</v>
      </c>
      <c r="L25" s="27" t="s">
        <v>80</v>
      </c>
      <c r="M25" s="23" t="s">
        <v>72</v>
      </c>
      <c r="N25" s="20"/>
      <c r="O25" s="22"/>
      <c r="P25" s="22" t="s">
        <v>74</v>
      </c>
      <c r="Q25" s="22" t="s">
        <v>82</v>
      </c>
      <c r="R25" s="20"/>
    </row>
    <row r="26" spans="1:18" ht="28.5">
      <c r="A26" s="23">
        <v>137</v>
      </c>
      <c r="B26" s="36">
        <v>20191218174088</v>
      </c>
      <c r="C26" s="24" t="s">
        <v>142</v>
      </c>
      <c r="D26" s="25" t="s">
        <v>143</v>
      </c>
      <c r="E26" s="23" t="s">
        <v>144</v>
      </c>
      <c r="F26" s="20" t="s">
        <v>68</v>
      </c>
      <c r="G26" s="22">
        <v>5</v>
      </c>
      <c r="H26" s="22" t="s">
        <v>69</v>
      </c>
      <c r="I26" s="22" t="s">
        <v>79</v>
      </c>
      <c r="J26" s="22" t="s">
        <v>145</v>
      </c>
      <c r="K26" s="20" t="s">
        <v>71</v>
      </c>
      <c r="L26" s="20" t="s">
        <v>71</v>
      </c>
      <c r="M26" s="23" t="s">
        <v>72</v>
      </c>
      <c r="N26" s="20"/>
      <c r="O26" s="22" t="s">
        <v>113</v>
      </c>
      <c r="P26" s="22" t="s">
        <v>74</v>
      </c>
      <c r="Q26" s="22" t="s">
        <v>82</v>
      </c>
      <c r="R26" s="20"/>
    </row>
    <row r="27" spans="1:18">
      <c r="A27" s="23">
        <v>167</v>
      </c>
      <c r="B27" s="36">
        <v>20191218174089</v>
      </c>
      <c r="C27" s="24" t="s">
        <v>146</v>
      </c>
      <c r="D27" s="25" t="s">
        <v>147</v>
      </c>
      <c r="E27" s="23" t="s">
        <v>148</v>
      </c>
      <c r="F27" s="20" t="s">
        <v>68</v>
      </c>
      <c r="G27" s="22">
        <v>5</v>
      </c>
      <c r="H27" s="22" t="s">
        <v>69</v>
      </c>
      <c r="I27" s="22" t="s">
        <v>70</v>
      </c>
      <c r="J27" s="22" t="s">
        <v>70</v>
      </c>
      <c r="K27" s="20" t="s">
        <v>71</v>
      </c>
      <c r="L27" s="20" t="s">
        <v>71</v>
      </c>
      <c r="M27" s="23" t="s">
        <v>72</v>
      </c>
      <c r="N27" s="20"/>
      <c r="O27" s="22" t="s">
        <v>113</v>
      </c>
      <c r="P27" s="22" t="s">
        <v>74</v>
      </c>
      <c r="Q27" s="22" t="s">
        <v>60</v>
      </c>
      <c r="R27" s="20"/>
    </row>
    <row r="28" spans="1:18">
      <c r="A28" s="23">
        <v>186</v>
      </c>
      <c r="B28" s="36">
        <v>20191218174090</v>
      </c>
      <c r="C28" s="24" t="s">
        <v>149</v>
      </c>
      <c r="D28" s="25" t="s">
        <v>150</v>
      </c>
      <c r="E28" s="23" t="s">
        <v>151</v>
      </c>
      <c r="F28" s="20" t="s">
        <v>68</v>
      </c>
      <c r="G28" s="22">
        <v>5</v>
      </c>
      <c r="H28" s="22" t="s">
        <v>152</v>
      </c>
      <c r="I28" s="22" t="s">
        <v>70</v>
      </c>
      <c r="J28" s="22" t="s">
        <v>70</v>
      </c>
      <c r="K28" s="20" t="s">
        <v>71</v>
      </c>
      <c r="L28" s="20" t="s">
        <v>71</v>
      </c>
      <c r="M28" s="23" t="s">
        <v>72</v>
      </c>
      <c r="N28" s="20"/>
      <c r="O28" s="22"/>
      <c r="P28" s="22" t="s">
        <v>74</v>
      </c>
      <c r="Q28" s="22" t="s">
        <v>60</v>
      </c>
      <c r="R28" s="20"/>
    </row>
    <row r="29" spans="1:18" ht="28.5">
      <c r="A29" s="23">
        <v>209</v>
      </c>
      <c r="B29" s="38">
        <v>20200229163900</v>
      </c>
      <c r="C29" s="20" t="s">
        <v>153</v>
      </c>
      <c r="D29" s="21" t="s">
        <v>154</v>
      </c>
      <c r="E29" s="20"/>
      <c r="F29" s="20"/>
      <c r="G29" s="22">
        <v>4</v>
      </c>
      <c r="H29" s="22"/>
      <c r="I29" s="22"/>
      <c r="J29" s="22"/>
      <c r="K29" s="20"/>
      <c r="L29" s="20"/>
      <c r="M29" s="23"/>
      <c r="N29" s="20"/>
      <c r="O29" s="22"/>
      <c r="P29" s="22"/>
      <c r="Q29" s="22"/>
      <c r="R29" s="20"/>
    </row>
    <row r="30" spans="1:18">
      <c r="A30" s="23">
        <v>210</v>
      </c>
      <c r="B30" s="36">
        <v>20191218174091</v>
      </c>
      <c r="C30" s="24" t="s">
        <v>155</v>
      </c>
      <c r="D30" s="25" t="s">
        <v>156</v>
      </c>
      <c r="E30" s="23" t="s">
        <v>157</v>
      </c>
      <c r="F30" s="20" t="s">
        <v>59</v>
      </c>
      <c r="G30" s="22">
        <v>5</v>
      </c>
      <c r="H30" s="22"/>
      <c r="I30" s="22"/>
      <c r="J30" s="22"/>
      <c r="K30" s="20"/>
      <c r="L30" s="20"/>
      <c r="M30" s="23"/>
      <c r="N30" s="20"/>
      <c r="O30" s="22"/>
      <c r="P30" s="22"/>
      <c r="Q30" s="22" t="s">
        <v>60</v>
      </c>
      <c r="R30" s="20"/>
    </row>
    <row r="31" spans="1:18">
      <c r="A31" s="23">
        <v>211</v>
      </c>
      <c r="B31" s="36">
        <v>20191218174092</v>
      </c>
      <c r="C31" s="24" t="s">
        <v>158</v>
      </c>
      <c r="D31" s="25" t="s">
        <v>159</v>
      </c>
      <c r="E31" s="23" t="s">
        <v>160</v>
      </c>
      <c r="F31" s="20" t="s">
        <v>59</v>
      </c>
      <c r="G31" s="22">
        <v>5</v>
      </c>
      <c r="H31" s="20"/>
      <c r="I31" s="22"/>
      <c r="J31" s="22"/>
      <c r="K31" s="20"/>
      <c r="L31" s="20"/>
      <c r="M31" s="23"/>
      <c r="N31" s="20"/>
      <c r="O31" s="22"/>
      <c r="P31" s="22"/>
      <c r="Q31" s="22" t="s">
        <v>60</v>
      </c>
      <c r="R31" s="20"/>
    </row>
    <row r="32" spans="1:18" ht="28.5">
      <c r="A32" s="23">
        <v>213</v>
      </c>
      <c r="B32" s="36">
        <v>20191218174087</v>
      </c>
      <c r="C32" s="24" t="s">
        <v>161</v>
      </c>
      <c r="D32" s="25" t="s">
        <v>162</v>
      </c>
      <c r="E32" s="23" t="s">
        <v>163</v>
      </c>
      <c r="F32" s="20" t="s">
        <v>68</v>
      </c>
      <c r="G32" s="22">
        <v>5</v>
      </c>
      <c r="H32" s="26" t="s">
        <v>88</v>
      </c>
      <c r="I32" s="22" t="s">
        <v>79</v>
      </c>
      <c r="J32" s="22" t="s">
        <v>79</v>
      </c>
      <c r="K32" s="20" t="s">
        <v>71</v>
      </c>
      <c r="L32" s="27" t="s">
        <v>136</v>
      </c>
      <c r="M32" s="23" t="s">
        <v>164</v>
      </c>
      <c r="N32" s="20"/>
      <c r="O32" s="22" t="s">
        <v>113</v>
      </c>
      <c r="P32" s="22" t="s">
        <v>165</v>
      </c>
      <c r="Q32" s="22" t="s">
        <v>82</v>
      </c>
      <c r="R32" s="20"/>
    </row>
    <row r="33" spans="1:18">
      <c r="A33" s="23">
        <v>223</v>
      </c>
      <c r="B33" s="36">
        <v>20210105150000</v>
      </c>
      <c r="C33" s="24" t="s">
        <v>166</v>
      </c>
      <c r="D33" s="25" t="s">
        <v>167</v>
      </c>
      <c r="E33" s="23" t="s">
        <v>168</v>
      </c>
      <c r="F33" s="20" t="s">
        <v>68</v>
      </c>
      <c r="G33" s="22">
        <v>5</v>
      </c>
      <c r="H33" s="26" t="s">
        <v>88</v>
      </c>
      <c r="I33" s="22" t="s">
        <v>79</v>
      </c>
      <c r="J33" s="22" t="s">
        <v>79</v>
      </c>
      <c r="K33" s="20" t="s">
        <v>71</v>
      </c>
      <c r="L33" s="27" t="s">
        <v>136</v>
      </c>
      <c r="M33" s="23" t="s">
        <v>72</v>
      </c>
      <c r="N33" s="20"/>
      <c r="O33" s="22"/>
      <c r="P33" s="22" t="s">
        <v>74</v>
      </c>
      <c r="Q33" s="22" t="s">
        <v>82</v>
      </c>
      <c r="R33" s="20"/>
    </row>
    <row r="34" spans="1:18" ht="28.5">
      <c r="A34" s="23">
        <v>233</v>
      </c>
      <c r="B34" s="36">
        <v>20230224090106</v>
      </c>
      <c r="C34" s="24" t="s">
        <v>169</v>
      </c>
      <c r="D34" s="25" t="s">
        <v>170</v>
      </c>
      <c r="E34" s="23" t="s">
        <v>171</v>
      </c>
      <c r="F34" s="20" t="s">
        <v>59</v>
      </c>
      <c r="G34" s="22">
        <v>5</v>
      </c>
      <c r="H34" s="20"/>
      <c r="I34" s="22"/>
      <c r="J34" s="22"/>
      <c r="K34" s="20"/>
      <c r="L34" s="20"/>
      <c r="M34" s="23"/>
      <c r="N34" s="20"/>
      <c r="O34" s="22"/>
      <c r="P34" s="22"/>
      <c r="Q34" s="22" t="s">
        <v>60</v>
      </c>
      <c r="R34" s="20"/>
    </row>
    <row r="35" spans="1:18">
      <c r="A35" s="23">
        <v>235</v>
      </c>
      <c r="B35" s="38">
        <v>20200229164003</v>
      </c>
      <c r="C35" s="20" t="s">
        <v>172</v>
      </c>
      <c r="D35" s="21" t="s">
        <v>173</v>
      </c>
      <c r="E35" s="20"/>
      <c r="F35" s="20"/>
      <c r="G35" s="22">
        <v>3</v>
      </c>
      <c r="H35" s="22"/>
      <c r="I35" s="22"/>
      <c r="J35" s="22"/>
      <c r="K35" s="20"/>
      <c r="L35" s="20"/>
      <c r="M35" s="23"/>
      <c r="N35" s="20"/>
      <c r="O35" s="22"/>
      <c r="P35" s="22"/>
      <c r="Q35" s="22"/>
      <c r="R35" s="20"/>
    </row>
    <row r="36" spans="1:18" ht="28.5">
      <c r="A36" s="23">
        <v>236</v>
      </c>
      <c r="B36" s="36">
        <v>20191218174098</v>
      </c>
      <c r="C36" s="24" t="s">
        <v>174</v>
      </c>
      <c r="D36" s="25" t="s">
        <v>175</v>
      </c>
      <c r="E36" s="23" t="s">
        <v>176</v>
      </c>
      <c r="F36" s="20" t="s">
        <v>68</v>
      </c>
      <c r="G36" s="22">
        <v>5</v>
      </c>
      <c r="H36" s="22" t="s">
        <v>69</v>
      </c>
      <c r="I36" s="26" t="s">
        <v>112</v>
      </c>
      <c r="J36" s="22" t="s">
        <v>112</v>
      </c>
      <c r="K36" s="20" t="s">
        <v>71</v>
      </c>
      <c r="L36" s="20" t="s">
        <v>81</v>
      </c>
      <c r="M36" s="23" t="s">
        <v>177</v>
      </c>
      <c r="N36" s="20"/>
      <c r="O36" s="22"/>
      <c r="P36" s="22" t="s">
        <v>165</v>
      </c>
      <c r="Q36" s="22" t="s">
        <v>82</v>
      </c>
      <c r="R36" s="20" t="s">
        <v>178</v>
      </c>
    </row>
    <row r="37" spans="1:18" ht="28.5">
      <c r="A37" s="23">
        <v>251</v>
      </c>
      <c r="B37" s="36">
        <v>20191218174222</v>
      </c>
      <c r="C37" s="24" t="s">
        <v>179</v>
      </c>
      <c r="D37" s="25" t="s">
        <v>180</v>
      </c>
      <c r="E37" s="23" t="s">
        <v>181</v>
      </c>
      <c r="F37" s="20" t="s">
        <v>59</v>
      </c>
      <c r="G37" s="22">
        <v>5</v>
      </c>
      <c r="H37" s="22"/>
      <c r="I37" s="22"/>
      <c r="J37" s="22"/>
      <c r="K37" s="20"/>
      <c r="L37" s="20"/>
      <c r="M37" s="23"/>
      <c r="N37" s="20"/>
      <c r="O37" s="22"/>
      <c r="P37" s="22"/>
      <c r="Q37" s="22" t="s">
        <v>60</v>
      </c>
      <c r="R37" s="20"/>
    </row>
    <row r="38" spans="1:18" ht="28.5">
      <c r="A38" s="23">
        <v>255</v>
      </c>
      <c r="B38" s="36">
        <v>20191218174096</v>
      </c>
      <c r="C38" s="24" t="s">
        <v>182</v>
      </c>
      <c r="D38" s="25" t="s">
        <v>183</v>
      </c>
      <c r="E38" s="23" t="s">
        <v>184</v>
      </c>
      <c r="F38" s="20" t="s">
        <v>59</v>
      </c>
      <c r="G38" s="22">
        <v>5</v>
      </c>
      <c r="H38" s="22"/>
      <c r="I38" s="22"/>
      <c r="J38" s="22"/>
      <c r="K38" s="20"/>
      <c r="L38" s="20"/>
      <c r="M38" s="23"/>
      <c r="N38" s="20"/>
      <c r="O38" s="22"/>
      <c r="P38" s="22"/>
      <c r="Q38" s="22" t="s">
        <v>60</v>
      </c>
      <c r="R38" s="20"/>
    </row>
    <row r="39" spans="1:18" ht="28.5">
      <c r="A39" s="23">
        <v>261</v>
      </c>
      <c r="B39" s="36">
        <v>20210212091800</v>
      </c>
      <c r="C39" s="24" t="s">
        <v>185</v>
      </c>
      <c r="D39" s="25" t="s">
        <v>186</v>
      </c>
      <c r="E39" s="23" t="s">
        <v>187</v>
      </c>
      <c r="F39" s="20" t="s">
        <v>188</v>
      </c>
      <c r="G39" s="22">
        <v>5</v>
      </c>
      <c r="H39" s="22"/>
      <c r="I39" s="22" t="s">
        <v>89</v>
      </c>
      <c r="J39" s="22" t="s">
        <v>70</v>
      </c>
      <c r="K39" s="20"/>
      <c r="L39" s="20"/>
      <c r="M39" s="23" t="s">
        <v>72</v>
      </c>
      <c r="N39" s="20"/>
      <c r="O39" s="22"/>
      <c r="P39" s="22" t="s">
        <v>74</v>
      </c>
      <c r="Q39" s="22" t="s">
        <v>89</v>
      </c>
      <c r="R39" s="20"/>
    </row>
    <row r="40" spans="1:18">
      <c r="A40" s="23">
        <v>264</v>
      </c>
      <c r="B40" s="38">
        <v>20191114100492</v>
      </c>
      <c r="C40" s="20" t="s">
        <v>189</v>
      </c>
      <c r="D40" s="21" t="s">
        <v>190</v>
      </c>
      <c r="E40" s="20"/>
      <c r="F40" s="20"/>
      <c r="G40" s="22">
        <v>1</v>
      </c>
      <c r="H40" s="22"/>
      <c r="I40" s="22"/>
      <c r="J40" s="22"/>
      <c r="K40" s="20"/>
      <c r="L40" s="20"/>
      <c r="M40" s="23"/>
      <c r="N40" s="20"/>
      <c r="O40" s="22"/>
      <c r="P40" s="22"/>
      <c r="Q40" s="22"/>
      <c r="R40" s="20"/>
    </row>
    <row r="41" spans="1:18">
      <c r="A41" s="23">
        <v>265</v>
      </c>
      <c r="B41" s="38">
        <v>20200229164005</v>
      </c>
      <c r="C41" s="20" t="s">
        <v>191</v>
      </c>
      <c r="D41" s="21" t="s">
        <v>192</v>
      </c>
      <c r="E41" s="20"/>
      <c r="F41" s="20"/>
      <c r="G41" s="22">
        <v>3</v>
      </c>
      <c r="H41" s="22"/>
      <c r="I41" s="22"/>
      <c r="J41" s="22"/>
      <c r="K41" s="20"/>
      <c r="L41" s="20"/>
      <c r="M41" s="23"/>
      <c r="N41" s="20"/>
      <c r="O41" s="22"/>
      <c r="P41" s="22"/>
      <c r="Q41" s="22"/>
      <c r="R41" s="20"/>
    </row>
    <row r="42" spans="1:18">
      <c r="A42" s="23">
        <v>266</v>
      </c>
      <c r="B42" s="36">
        <v>20191218174100</v>
      </c>
      <c r="C42" s="24" t="s">
        <v>193</v>
      </c>
      <c r="D42" s="25" t="s">
        <v>194</v>
      </c>
      <c r="E42" s="23" t="s">
        <v>195</v>
      </c>
      <c r="F42" s="20" t="s">
        <v>68</v>
      </c>
      <c r="G42" s="22">
        <v>5</v>
      </c>
      <c r="H42" s="22" t="s">
        <v>69</v>
      </c>
      <c r="I42" s="26" t="s">
        <v>79</v>
      </c>
      <c r="J42" s="22" t="s">
        <v>112</v>
      </c>
      <c r="K42" s="20" t="s">
        <v>71</v>
      </c>
      <c r="L42" s="27" t="s">
        <v>80</v>
      </c>
      <c r="M42" s="23" t="s">
        <v>72</v>
      </c>
      <c r="N42" s="20"/>
      <c r="O42" s="22" t="s">
        <v>113</v>
      </c>
      <c r="P42" s="22" t="s">
        <v>74</v>
      </c>
      <c r="Q42" s="22" t="s">
        <v>82</v>
      </c>
      <c r="R42" s="20" t="s">
        <v>196</v>
      </c>
    </row>
    <row r="43" spans="1:18">
      <c r="A43" s="23">
        <v>287</v>
      </c>
      <c r="B43" s="36">
        <v>20191218174101</v>
      </c>
      <c r="C43" s="24" t="s">
        <v>197</v>
      </c>
      <c r="D43" s="25" t="s">
        <v>198</v>
      </c>
      <c r="E43" s="23" t="s">
        <v>199</v>
      </c>
      <c r="F43" s="20" t="s">
        <v>68</v>
      </c>
      <c r="G43" s="22">
        <v>5</v>
      </c>
      <c r="H43" s="26" t="s">
        <v>88</v>
      </c>
      <c r="I43" s="22" t="s">
        <v>117</v>
      </c>
      <c r="J43" s="22" t="s">
        <v>112</v>
      </c>
      <c r="K43" s="20" t="s">
        <v>71</v>
      </c>
      <c r="L43" s="20" t="s">
        <v>71</v>
      </c>
      <c r="M43" s="23" t="s">
        <v>72</v>
      </c>
      <c r="N43" s="20"/>
      <c r="O43" s="22" t="s">
        <v>113</v>
      </c>
      <c r="P43" s="22" t="s">
        <v>74</v>
      </c>
      <c r="Q43" s="22" t="s">
        <v>82</v>
      </c>
      <c r="R43" s="20"/>
    </row>
    <row r="44" spans="1:18">
      <c r="A44" s="23">
        <v>295</v>
      </c>
      <c r="B44" s="38">
        <v>20191114100513</v>
      </c>
      <c r="C44" s="20" t="s">
        <v>200</v>
      </c>
      <c r="D44" s="21" t="s">
        <v>201</v>
      </c>
      <c r="E44" s="20"/>
      <c r="F44" s="20"/>
      <c r="G44" s="22">
        <v>1</v>
      </c>
      <c r="H44" s="22"/>
      <c r="I44" s="22"/>
      <c r="J44" s="22"/>
      <c r="K44" s="20"/>
      <c r="L44" s="20"/>
      <c r="M44" s="23"/>
      <c r="N44" s="20"/>
      <c r="O44" s="22"/>
      <c r="P44" s="22"/>
      <c r="Q44" s="22"/>
      <c r="R44" s="20"/>
    </row>
    <row r="45" spans="1:18">
      <c r="A45" s="23">
        <v>297</v>
      </c>
      <c r="B45" s="38">
        <v>20200229164100</v>
      </c>
      <c r="C45" s="20" t="s">
        <v>202</v>
      </c>
      <c r="D45" s="28" t="s">
        <v>203</v>
      </c>
      <c r="E45" s="20"/>
      <c r="F45" s="20"/>
      <c r="G45" s="22">
        <v>3</v>
      </c>
      <c r="H45" s="22"/>
      <c r="I45" s="22"/>
      <c r="J45" s="22"/>
      <c r="K45" s="20"/>
      <c r="L45" s="20"/>
      <c r="M45" s="23"/>
      <c r="N45" s="20"/>
      <c r="O45" s="22"/>
      <c r="P45" s="22"/>
      <c r="Q45" s="22"/>
      <c r="R45" s="20"/>
    </row>
    <row r="46" spans="1:18" ht="28.5">
      <c r="A46" s="23">
        <v>298</v>
      </c>
      <c r="B46" s="36">
        <v>20191218174102</v>
      </c>
      <c r="C46" s="24" t="s">
        <v>204</v>
      </c>
      <c r="D46" s="25" t="s">
        <v>205</v>
      </c>
      <c r="E46" s="23" t="s">
        <v>206</v>
      </c>
      <c r="F46" s="20" t="s">
        <v>59</v>
      </c>
      <c r="G46" s="22">
        <v>5</v>
      </c>
      <c r="H46" s="22"/>
      <c r="I46" s="22"/>
      <c r="J46" s="22"/>
      <c r="K46" s="20"/>
      <c r="L46" s="20"/>
      <c r="M46" s="23"/>
      <c r="N46" s="20"/>
      <c r="O46" s="22"/>
      <c r="P46" s="22"/>
      <c r="Q46" s="22" t="s">
        <v>60</v>
      </c>
      <c r="R46" s="20"/>
    </row>
    <row r="47" spans="1:18" ht="57">
      <c r="A47" s="23">
        <v>301</v>
      </c>
      <c r="B47" s="36">
        <v>20230224090111</v>
      </c>
      <c r="C47" s="24" t="s">
        <v>207</v>
      </c>
      <c r="D47" s="25" t="s">
        <v>208</v>
      </c>
      <c r="E47" s="23" t="s">
        <v>209</v>
      </c>
      <c r="F47" s="20" t="s">
        <v>188</v>
      </c>
      <c r="G47" s="22">
        <v>5</v>
      </c>
      <c r="H47" s="22" t="s">
        <v>96</v>
      </c>
      <c r="I47" s="22" t="s">
        <v>210</v>
      </c>
      <c r="J47" s="22" t="s">
        <v>96</v>
      </c>
      <c r="K47" s="20"/>
      <c r="L47" s="20"/>
      <c r="M47" s="23">
        <v>8220</v>
      </c>
      <c r="N47" s="20"/>
      <c r="O47" s="22" t="s">
        <v>73</v>
      </c>
      <c r="P47" s="22" t="s">
        <v>165</v>
      </c>
      <c r="Q47" s="22" t="s">
        <v>60</v>
      </c>
      <c r="R47" s="20"/>
    </row>
    <row r="48" spans="1:18">
      <c r="A48" s="23">
        <v>303</v>
      </c>
      <c r="B48" s="38">
        <v>20191114100517</v>
      </c>
      <c r="C48" s="20" t="s">
        <v>211</v>
      </c>
      <c r="D48" s="21" t="s">
        <v>212</v>
      </c>
      <c r="E48" s="20"/>
      <c r="F48" s="20"/>
      <c r="G48" s="22">
        <v>1</v>
      </c>
      <c r="H48" s="22"/>
      <c r="I48" s="22"/>
      <c r="J48" s="22"/>
      <c r="K48" s="20"/>
      <c r="L48" s="20"/>
      <c r="M48" s="23"/>
      <c r="N48" s="20"/>
      <c r="O48" s="22"/>
      <c r="P48" s="22"/>
      <c r="Q48" s="22"/>
      <c r="R48" s="20"/>
    </row>
    <row r="49" spans="1:18">
      <c r="A49" s="23">
        <v>304</v>
      </c>
      <c r="B49" s="38">
        <v>20200229164101</v>
      </c>
      <c r="C49" s="20" t="s">
        <v>213</v>
      </c>
      <c r="D49" s="21" t="s">
        <v>214</v>
      </c>
      <c r="E49" s="20"/>
      <c r="F49" s="20"/>
      <c r="G49" s="22">
        <v>3</v>
      </c>
      <c r="H49" s="22"/>
      <c r="I49" s="22"/>
      <c r="J49" s="22"/>
      <c r="K49" s="20"/>
      <c r="L49" s="20"/>
      <c r="M49" s="23"/>
      <c r="N49" s="20"/>
      <c r="O49" s="22"/>
      <c r="P49" s="22"/>
      <c r="Q49" s="22"/>
      <c r="R49" s="20"/>
    </row>
    <row r="50" spans="1:18" ht="57">
      <c r="A50" s="23">
        <v>306</v>
      </c>
      <c r="B50" s="36">
        <v>20191218174103</v>
      </c>
      <c r="C50" s="24" t="s">
        <v>215</v>
      </c>
      <c r="D50" s="25" t="s">
        <v>216</v>
      </c>
      <c r="E50" s="23" t="s">
        <v>217</v>
      </c>
      <c r="F50" s="20" t="s">
        <v>68</v>
      </c>
      <c r="G50" s="22">
        <v>5</v>
      </c>
      <c r="H50" s="22" t="s">
        <v>152</v>
      </c>
      <c r="I50" s="22" t="s">
        <v>145</v>
      </c>
      <c r="J50" s="22" t="s">
        <v>79</v>
      </c>
      <c r="K50" s="20" t="s">
        <v>71</v>
      </c>
      <c r="L50" s="27" t="s">
        <v>80</v>
      </c>
      <c r="M50" s="29" t="s">
        <v>218</v>
      </c>
      <c r="N50" s="20" t="s">
        <v>219</v>
      </c>
      <c r="O50" s="22" t="s">
        <v>220</v>
      </c>
      <c r="P50" s="22" t="s">
        <v>165</v>
      </c>
      <c r="Q50" s="22" t="s">
        <v>221</v>
      </c>
      <c r="R50" s="20" t="s">
        <v>222</v>
      </c>
    </row>
    <row r="51" spans="1:18" ht="57">
      <c r="A51" s="23">
        <v>307</v>
      </c>
      <c r="B51" s="36">
        <v>20191218174379</v>
      </c>
      <c r="C51" s="24" t="s">
        <v>223</v>
      </c>
      <c r="D51" s="25" t="s">
        <v>224</v>
      </c>
      <c r="E51" s="23" t="s">
        <v>225</v>
      </c>
      <c r="F51" s="20" t="s">
        <v>68</v>
      </c>
      <c r="G51" s="22">
        <v>6</v>
      </c>
      <c r="H51" s="22" t="s">
        <v>152</v>
      </c>
      <c r="I51" s="22"/>
      <c r="J51" s="22"/>
      <c r="K51" s="20" t="s">
        <v>71</v>
      </c>
      <c r="L51" s="20" t="s">
        <v>71</v>
      </c>
      <c r="M51" s="29" t="s">
        <v>218</v>
      </c>
      <c r="N51" s="20" t="s">
        <v>219</v>
      </c>
      <c r="O51" s="22"/>
      <c r="P51" s="22" t="s">
        <v>165</v>
      </c>
      <c r="Q51" s="22" t="s">
        <v>82</v>
      </c>
      <c r="R51" s="20" t="s">
        <v>226</v>
      </c>
    </row>
    <row r="52" spans="1:18" ht="57">
      <c r="A52" s="23">
        <v>334</v>
      </c>
      <c r="B52" s="36">
        <v>20191218174380</v>
      </c>
      <c r="C52" s="24" t="s">
        <v>227</v>
      </c>
      <c r="D52" s="25" t="s">
        <v>228</v>
      </c>
      <c r="E52" s="23" t="s">
        <v>229</v>
      </c>
      <c r="F52" s="20" t="s">
        <v>68</v>
      </c>
      <c r="G52" s="22">
        <v>6</v>
      </c>
      <c r="H52" s="22" t="s">
        <v>69</v>
      </c>
      <c r="I52" s="22"/>
      <c r="J52" s="22"/>
      <c r="K52" s="20" t="s">
        <v>71</v>
      </c>
      <c r="L52" s="20" t="s">
        <v>71</v>
      </c>
      <c r="M52" s="29" t="s">
        <v>218</v>
      </c>
      <c r="N52" s="20" t="s">
        <v>219</v>
      </c>
      <c r="O52" s="22" t="s">
        <v>113</v>
      </c>
      <c r="P52" s="22" t="s">
        <v>165</v>
      </c>
      <c r="Q52" s="22" t="s">
        <v>82</v>
      </c>
      <c r="R52" s="20" t="s">
        <v>230</v>
      </c>
    </row>
    <row r="53" spans="1:18" ht="57">
      <c r="A53" s="23">
        <v>354</v>
      </c>
      <c r="B53" s="36">
        <v>20220316090700</v>
      </c>
      <c r="C53" s="24" t="s">
        <v>231</v>
      </c>
      <c r="D53" s="25" t="s">
        <v>232</v>
      </c>
      <c r="E53" s="23" t="s">
        <v>233</v>
      </c>
      <c r="F53" s="20" t="s">
        <v>68</v>
      </c>
      <c r="G53" s="22">
        <v>6</v>
      </c>
      <c r="H53" s="22" t="s">
        <v>152</v>
      </c>
      <c r="I53" s="22"/>
      <c r="J53" s="22"/>
      <c r="K53" s="20" t="s">
        <v>71</v>
      </c>
      <c r="L53" s="20" t="s">
        <v>71</v>
      </c>
      <c r="M53" s="23" t="s">
        <v>218</v>
      </c>
      <c r="N53" s="20" t="s">
        <v>219</v>
      </c>
      <c r="O53" s="22" t="s">
        <v>220</v>
      </c>
      <c r="P53" s="22" t="s">
        <v>165</v>
      </c>
      <c r="Q53" s="22" t="s">
        <v>60</v>
      </c>
      <c r="R53" s="20" t="s">
        <v>234</v>
      </c>
    </row>
    <row r="54" spans="1:18" ht="57">
      <c r="A54" s="23">
        <v>365</v>
      </c>
      <c r="B54" s="36">
        <v>20191218174382</v>
      </c>
      <c r="C54" s="24" t="s">
        <v>235</v>
      </c>
      <c r="D54" s="25" t="s">
        <v>236</v>
      </c>
      <c r="E54" s="23" t="s">
        <v>237</v>
      </c>
      <c r="F54" s="20" t="s">
        <v>68</v>
      </c>
      <c r="G54" s="22">
        <v>6</v>
      </c>
      <c r="H54" s="26" t="s">
        <v>88</v>
      </c>
      <c r="I54" s="22"/>
      <c r="J54" s="22"/>
      <c r="K54" s="20" t="s">
        <v>71</v>
      </c>
      <c r="L54" s="27" t="s">
        <v>80</v>
      </c>
      <c r="M54" s="29" t="s">
        <v>218</v>
      </c>
      <c r="N54" s="20" t="s">
        <v>219</v>
      </c>
      <c r="O54" s="22"/>
      <c r="P54" s="22" t="s">
        <v>165</v>
      </c>
      <c r="Q54" s="22" t="s">
        <v>82</v>
      </c>
      <c r="R54" s="20" t="s">
        <v>226</v>
      </c>
    </row>
    <row r="55" spans="1:18" ht="57">
      <c r="A55" s="23">
        <v>380</v>
      </c>
      <c r="B55" s="36">
        <v>20191218174104</v>
      </c>
      <c r="C55" s="24" t="s">
        <v>238</v>
      </c>
      <c r="D55" s="25" t="s">
        <v>239</v>
      </c>
      <c r="E55" s="23" t="s">
        <v>240</v>
      </c>
      <c r="F55" s="20" t="s">
        <v>68</v>
      </c>
      <c r="G55" s="22">
        <v>5</v>
      </c>
      <c r="H55" s="22" t="s">
        <v>152</v>
      </c>
      <c r="I55" s="26" t="s">
        <v>79</v>
      </c>
      <c r="J55" s="22" t="s">
        <v>79</v>
      </c>
      <c r="K55" s="20" t="s">
        <v>71</v>
      </c>
      <c r="L55" s="27" t="s">
        <v>136</v>
      </c>
      <c r="M55" s="29" t="s">
        <v>218</v>
      </c>
      <c r="N55" s="20" t="s">
        <v>219</v>
      </c>
      <c r="O55" s="22" t="s">
        <v>220</v>
      </c>
      <c r="P55" s="22" t="s">
        <v>165</v>
      </c>
      <c r="Q55" s="22" t="s">
        <v>82</v>
      </c>
      <c r="R55" s="20" t="s">
        <v>226</v>
      </c>
    </row>
    <row r="56" spans="1:18" ht="57">
      <c r="A56" s="23">
        <v>381</v>
      </c>
      <c r="B56" s="36">
        <v>20191218174383</v>
      </c>
      <c r="C56" s="24" t="s">
        <v>241</v>
      </c>
      <c r="D56" s="25" t="s">
        <v>242</v>
      </c>
      <c r="E56" s="23" t="s">
        <v>243</v>
      </c>
      <c r="F56" s="20" t="s">
        <v>68</v>
      </c>
      <c r="G56" s="22">
        <v>6</v>
      </c>
      <c r="H56" s="26" t="s">
        <v>88</v>
      </c>
      <c r="I56" s="22"/>
      <c r="J56" s="22"/>
      <c r="K56" s="20" t="s">
        <v>71</v>
      </c>
      <c r="L56" s="27" t="s">
        <v>136</v>
      </c>
      <c r="M56" s="29" t="s">
        <v>218</v>
      </c>
      <c r="N56" s="20" t="s">
        <v>219</v>
      </c>
      <c r="O56" s="22"/>
      <c r="P56" s="22" t="s">
        <v>165</v>
      </c>
      <c r="Q56" s="22" t="s">
        <v>82</v>
      </c>
      <c r="R56" s="20" t="s">
        <v>226</v>
      </c>
    </row>
    <row r="57" spans="1:18" ht="57">
      <c r="A57" s="23">
        <v>402</v>
      </c>
      <c r="B57" s="36">
        <v>20191218174384</v>
      </c>
      <c r="C57" s="24" t="s">
        <v>244</v>
      </c>
      <c r="D57" s="25" t="s">
        <v>245</v>
      </c>
      <c r="E57" s="23" t="s">
        <v>246</v>
      </c>
      <c r="F57" s="20" t="s">
        <v>68</v>
      </c>
      <c r="G57" s="22">
        <v>6</v>
      </c>
      <c r="H57" s="22" t="s">
        <v>69</v>
      </c>
      <c r="I57" s="22"/>
      <c r="J57" s="22"/>
      <c r="K57" s="20" t="s">
        <v>71</v>
      </c>
      <c r="L57" s="27" t="s">
        <v>80</v>
      </c>
      <c r="M57" s="29" t="s">
        <v>218</v>
      </c>
      <c r="N57" s="20" t="s">
        <v>219</v>
      </c>
      <c r="O57" s="22"/>
      <c r="P57" s="22" t="s">
        <v>165</v>
      </c>
      <c r="Q57" s="22" t="s">
        <v>82</v>
      </c>
      <c r="R57" s="20" t="s">
        <v>226</v>
      </c>
    </row>
    <row r="58" spans="1:18" ht="28.5">
      <c r="A58" s="23">
        <v>424</v>
      </c>
      <c r="B58" s="36">
        <v>20191218174105</v>
      </c>
      <c r="C58" s="24" t="s">
        <v>247</v>
      </c>
      <c r="D58" s="25" t="s">
        <v>248</v>
      </c>
      <c r="E58" s="23" t="s">
        <v>249</v>
      </c>
      <c r="F58" s="20" t="s">
        <v>68</v>
      </c>
      <c r="G58" s="22">
        <v>5</v>
      </c>
      <c r="H58" s="22" t="s">
        <v>152</v>
      </c>
      <c r="I58" s="26" t="s">
        <v>79</v>
      </c>
      <c r="J58" s="22" t="s">
        <v>79</v>
      </c>
      <c r="K58" s="20" t="s">
        <v>71</v>
      </c>
      <c r="L58" s="27" t="s">
        <v>80</v>
      </c>
      <c r="M58" s="23" t="s">
        <v>250</v>
      </c>
      <c r="N58" s="20"/>
      <c r="O58" s="22" t="s">
        <v>220</v>
      </c>
      <c r="P58" s="22" t="s">
        <v>165</v>
      </c>
      <c r="Q58" s="22" t="s">
        <v>82</v>
      </c>
      <c r="R58" s="20" t="s">
        <v>251</v>
      </c>
    </row>
    <row r="59" spans="1:18" ht="28.5">
      <c r="A59" s="23">
        <v>425</v>
      </c>
      <c r="B59" s="36">
        <v>20191218174385</v>
      </c>
      <c r="C59" s="24" t="s">
        <v>252</v>
      </c>
      <c r="D59" s="25" t="s">
        <v>253</v>
      </c>
      <c r="E59" s="23" t="s">
        <v>254</v>
      </c>
      <c r="F59" s="20" t="s">
        <v>87</v>
      </c>
      <c r="G59" s="22">
        <v>6</v>
      </c>
      <c r="H59" s="22" t="s">
        <v>69</v>
      </c>
      <c r="I59" s="22"/>
      <c r="J59" s="22"/>
      <c r="K59" s="27" t="s">
        <v>80</v>
      </c>
      <c r="L59" s="27" t="s">
        <v>255</v>
      </c>
      <c r="M59" s="23" t="s">
        <v>250</v>
      </c>
      <c r="N59" s="20"/>
      <c r="O59" s="22"/>
      <c r="P59" s="22" t="s">
        <v>165</v>
      </c>
      <c r="Q59" s="22" t="s">
        <v>82</v>
      </c>
      <c r="R59" s="20"/>
    </row>
    <row r="60" spans="1:18">
      <c r="A60" s="23">
        <v>438</v>
      </c>
      <c r="B60" s="36">
        <v>20210409101600</v>
      </c>
      <c r="C60" s="24" t="s">
        <v>256</v>
      </c>
      <c r="D60" s="25" t="s">
        <v>257</v>
      </c>
      <c r="E60" s="23" t="s">
        <v>258</v>
      </c>
      <c r="F60" s="20" t="s">
        <v>68</v>
      </c>
      <c r="G60" s="22">
        <v>6</v>
      </c>
      <c r="H60" s="22" t="s">
        <v>69</v>
      </c>
      <c r="I60" s="22"/>
      <c r="J60" s="22"/>
      <c r="K60" s="27" t="s">
        <v>255</v>
      </c>
      <c r="L60" s="27" t="s">
        <v>255</v>
      </c>
      <c r="M60" s="23">
        <v>6520</v>
      </c>
      <c r="N60" s="20"/>
      <c r="O60" s="22" t="s">
        <v>220</v>
      </c>
      <c r="P60" s="22" t="s">
        <v>165</v>
      </c>
      <c r="Q60" s="22" t="s">
        <v>82</v>
      </c>
      <c r="R60" s="20"/>
    </row>
    <row r="61" spans="1:18" ht="57">
      <c r="A61" s="23">
        <v>447</v>
      </c>
      <c r="B61" s="36">
        <v>20210419121900</v>
      </c>
      <c r="C61" s="24" t="s">
        <v>259</v>
      </c>
      <c r="D61" s="25" t="s">
        <v>260</v>
      </c>
      <c r="E61" s="23" t="s">
        <v>261</v>
      </c>
      <c r="F61" s="20" t="s">
        <v>68</v>
      </c>
      <c r="G61" s="22">
        <v>6</v>
      </c>
      <c r="H61" s="22" t="s">
        <v>69</v>
      </c>
      <c r="I61" s="22"/>
      <c r="J61" s="22"/>
      <c r="K61" s="20" t="s">
        <v>80</v>
      </c>
      <c r="L61" s="20" t="s">
        <v>80</v>
      </c>
      <c r="M61" s="23" t="s">
        <v>218</v>
      </c>
      <c r="N61" s="20" t="s">
        <v>219</v>
      </c>
      <c r="O61" s="22"/>
      <c r="P61" s="22" t="s">
        <v>165</v>
      </c>
      <c r="Q61" s="22" t="s">
        <v>82</v>
      </c>
      <c r="R61" s="20"/>
    </row>
    <row r="62" spans="1:18">
      <c r="A62" s="23">
        <v>455</v>
      </c>
      <c r="B62" s="38">
        <v>20200229164102</v>
      </c>
      <c r="C62" s="20" t="s">
        <v>262</v>
      </c>
      <c r="D62" s="21" t="s">
        <v>263</v>
      </c>
      <c r="E62" s="20"/>
      <c r="F62" s="20"/>
      <c r="G62" s="22">
        <v>3</v>
      </c>
      <c r="H62" s="22"/>
      <c r="I62" s="22"/>
      <c r="J62" s="22"/>
      <c r="K62" s="20"/>
      <c r="L62" s="20"/>
      <c r="M62" s="23"/>
      <c r="N62" s="20"/>
      <c r="O62" s="22"/>
      <c r="P62" s="22"/>
      <c r="Q62" s="22"/>
      <c r="R62" s="20"/>
    </row>
    <row r="63" spans="1:18">
      <c r="A63" s="23">
        <v>456</v>
      </c>
      <c r="B63" s="36">
        <v>20191218174106</v>
      </c>
      <c r="C63" s="24" t="s">
        <v>264</v>
      </c>
      <c r="D63" s="25" t="s">
        <v>265</v>
      </c>
      <c r="E63" s="23" t="s">
        <v>266</v>
      </c>
      <c r="F63" s="20" t="s">
        <v>68</v>
      </c>
      <c r="G63" s="22">
        <v>5</v>
      </c>
      <c r="H63" s="22" t="s">
        <v>152</v>
      </c>
      <c r="I63" s="22" t="s">
        <v>70</v>
      </c>
      <c r="J63" s="22" t="s">
        <v>70</v>
      </c>
      <c r="K63" s="20" t="s">
        <v>71</v>
      </c>
      <c r="L63" s="20" t="s">
        <v>71</v>
      </c>
      <c r="M63" s="23" t="s">
        <v>72</v>
      </c>
      <c r="N63" s="20"/>
      <c r="O63" s="22" t="s">
        <v>220</v>
      </c>
      <c r="P63" s="22" t="s">
        <v>74</v>
      </c>
      <c r="Q63" s="22" t="s">
        <v>60</v>
      </c>
      <c r="R63" s="20"/>
    </row>
    <row r="64" spans="1:18" ht="28.5">
      <c r="A64" s="23">
        <v>457</v>
      </c>
      <c r="B64" s="36">
        <v>20191218174386</v>
      </c>
      <c r="C64" s="24" t="s">
        <v>267</v>
      </c>
      <c r="D64" s="25" t="s">
        <v>268</v>
      </c>
      <c r="E64" s="23" t="s">
        <v>269</v>
      </c>
      <c r="F64" s="20" t="s">
        <v>68</v>
      </c>
      <c r="G64" s="22">
        <v>6</v>
      </c>
      <c r="H64" s="22" t="s">
        <v>152</v>
      </c>
      <c r="I64" s="22"/>
      <c r="J64" s="22"/>
      <c r="K64" s="20" t="s">
        <v>71</v>
      </c>
      <c r="L64" s="20" t="s">
        <v>71</v>
      </c>
      <c r="M64" s="23" t="s">
        <v>72</v>
      </c>
      <c r="N64" s="20"/>
      <c r="O64" s="22"/>
      <c r="P64" s="22" t="s">
        <v>74</v>
      </c>
      <c r="Q64" s="22" t="s">
        <v>60</v>
      </c>
      <c r="R64" s="20" t="s">
        <v>270</v>
      </c>
    </row>
    <row r="65" spans="1:18" ht="42.75">
      <c r="A65" s="23">
        <v>463</v>
      </c>
      <c r="B65" s="36">
        <v>20191218174387</v>
      </c>
      <c r="C65" s="24" t="s">
        <v>271</v>
      </c>
      <c r="D65" s="25" t="s">
        <v>272</v>
      </c>
      <c r="E65" s="23" t="s">
        <v>273</v>
      </c>
      <c r="F65" s="20" t="s">
        <v>68</v>
      </c>
      <c r="G65" s="22">
        <v>6</v>
      </c>
      <c r="H65" s="22" t="s">
        <v>88</v>
      </c>
      <c r="I65" s="22"/>
      <c r="J65" s="22"/>
      <c r="K65" s="20" t="s">
        <v>71</v>
      </c>
      <c r="L65" s="20" t="s">
        <v>71</v>
      </c>
      <c r="M65" s="23" t="s">
        <v>72</v>
      </c>
      <c r="N65" s="20"/>
      <c r="O65" s="22"/>
      <c r="P65" s="22" t="s">
        <v>74</v>
      </c>
      <c r="Q65" s="22" t="s">
        <v>60</v>
      </c>
      <c r="R65" s="20"/>
    </row>
    <row r="66" spans="1:18">
      <c r="A66" s="23">
        <v>469</v>
      </c>
      <c r="B66" s="36">
        <v>20191218174388</v>
      </c>
      <c r="C66" s="24" t="s">
        <v>274</v>
      </c>
      <c r="D66" s="25" t="s">
        <v>275</v>
      </c>
      <c r="E66" s="23" t="s">
        <v>276</v>
      </c>
      <c r="F66" s="20" t="s">
        <v>68</v>
      </c>
      <c r="G66" s="22">
        <v>6</v>
      </c>
      <c r="H66" s="22" t="s">
        <v>152</v>
      </c>
      <c r="I66" s="22"/>
      <c r="J66" s="22"/>
      <c r="K66" s="20" t="s">
        <v>71</v>
      </c>
      <c r="L66" s="20" t="s">
        <v>71</v>
      </c>
      <c r="M66" s="23" t="s">
        <v>72</v>
      </c>
      <c r="N66" s="20"/>
      <c r="O66" s="22"/>
      <c r="P66" s="22" t="s">
        <v>74</v>
      </c>
      <c r="Q66" s="22" t="s">
        <v>60</v>
      </c>
      <c r="R66" s="20" t="s">
        <v>270</v>
      </c>
    </row>
    <row r="67" spans="1:18">
      <c r="A67" s="23">
        <v>486</v>
      </c>
      <c r="B67" s="36">
        <v>20191218174389</v>
      </c>
      <c r="C67" s="24" t="s">
        <v>277</v>
      </c>
      <c r="D67" s="25" t="s">
        <v>278</v>
      </c>
      <c r="E67" s="23" t="s">
        <v>279</v>
      </c>
      <c r="F67" s="20" t="s">
        <v>68</v>
      </c>
      <c r="G67" s="22">
        <v>6</v>
      </c>
      <c r="H67" s="22" t="s">
        <v>69</v>
      </c>
      <c r="I67" s="22"/>
      <c r="J67" s="22"/>
      <c r="K67" s="20" t="s">
        <v>71</v>
      </c>
      <c r="L67" s="20" t="s">
        <v>71</v>
      </c>
      <c r="M67" s="23" t="s">
        <v>72</v>
      </c>
      <c r="N67" s="20"/>
      <c r="O67" s="22"/>
      <c r="P67" s="22" t="s">
        <v>74</v>
      </c>
      <c r="Q67" s="22" t="s">
        <v>60</v>
      </c>
      <c r="R67" s="20" t="s">
        <v>270</v>
      </c>
    </row>
    <row r="68" spans="1:18">
      <c r="A68" s="23">
        <v>495</v>
      </c>
      <c r="B68" s="38">
        <v>20200229164103</v>
      </c>
      <c r="C68" s="20" t="s">
        <v>280</v>
      </c>
      <c r="D68" s="21" t="s">
        <v>281</v>
      </c>
      <c r="E68" s="20"/>
      <c r="F68" s="20"/>
      <c r="G68" s="22">
        <v>3</v>
      </c>
      <c r="H68" s="22"/>
      <c r="I68" s="22"/>
      <c r="J68" s="22"/>
      <c r="K68" s="20"/>
      <c r="L68" s="20"/>
      <c r="M68" s="23"/>
      <c r="N68" s="20"/>
      <c r="O68" s="22"/>
      <c r="P68" s="22"/>
      <c r="Q68" s="22"/>
      <c r="R68" s="20"/>
    </row>
    <row r="69" spans="1:18">
      <c r="A69" s="23">
        <v>496</v>
      </c>
      <c r="B69" s="36">
        <v>20191218174107</v>
      </c>
      <c r="C69" s="24" t="s">
        <v>282</v>
      </c>
      <c r="D69" s="25" t="s">
        <v>283</v>
      </c>
      <c r="E69" s="23" t="s">
        <v>284</v>
      </c>
      <c r="F69" s="20" t="s">
        <v>68</v>
      </c>
      <c r="G69" s="22">
        <v>5</v>
      </c>
      <c r="H69" s="22" t="s">
        <v>152</v>
      </c>
      <c r="I69" s="22" t="s">
        <v>70</v>
      </c>
      <c r="J69" s="22" t="s">
        <v>70</v>
      </c>
      <c r="K69" s="20" t="s">
        <v>71</v>
      </c>
      <c r="L69" s="20" t="s">
        <v>71</v>
      </c>
      <c r="M69" s="23" t="s">
        <v>72</v>
      </c>
      <c r="N69" s="20"/>
      <c r="O69" s="22" t="s">
        <v>220</v>
      </c>
      <c r="P69" s="22" t="s">
        <v>74</v>
      </c>
      <c r="Q69" s="22" t="s">
        <v>60</v>
      </c>
      <c r="R69" s="20"/>
    </row>
    <row r="70" spans="1:18">
      <c r="A70" s="23">
        <v>512</v>
      </c>
      <c r="B70" s="36">
        <v>20191218174109</v>
      </c>
      <c r="C70" s="24" t="s">
        <v>285</v>
      </c>
      <c r="D70" s="25" t="s">
        <v>286</v>
      </c>
      <c r="E70" s="23" t="s">
        <v>287</v>
      </c>
      <c r="F70" s="20" t="s">
        <v>68</v>
      </c>
      <c r="G70" s="22">
        <v>5</v>
      </c>
      <c r="H70" s="22" t="s">
        <v>94</v>
      </c>
      <c r="I70" s="22" t="s">
        <v>89</v>
      </c>
      <c r="J70" s="22" t="s">
        <v>70</v>
      </c>
      <c r="K70" s="20" t="s">
        <v>71</v>
      </c>
      <c r="L70" s="20" t="s">
        <v>80</v>
      </c>
      <c r="M70" s="23" t="s">
        <v>72</v>
      </c>
      <c r="N70" s="20"/>
      <c r="O70" s="22" t="s">
        <v>220</v>
      </c>
      <c r="P70" s="22" t="s">
        <v>74</v>
      </c>
      <c r="Q70" s="22" t="s">
        <v>60</v>
      </c>
      <c r="R70" s="20" t="s">
        <v>288</v>
      </c>
    </row>
    <row r="71" spans="1:18">
      <c r="A71" s="23">
        <v>514</v>
      </c>
      <c r="B71" s="38">
        <v>20191114100577</v>
      </c>
      <c r="C71" s="20" t="s">
        <v>289</v>
      </c>
      <c r="D71" s="21" t="s">
        <v>290</v>
      </c>
      <c r="E71" s="20"/>
      <c r="F71" s="20"/>
      <c r="G71" s="22">
        <v>1</v>
      </c>
      <c r="H71" s="22"/>
      <c r="I71" s="22"/>
      <c r="J71" s="22"/>
      <c r="K71" s="20"/>
      <c r="L71" s="20"/>
      <c r="M71" s="23"/>
      <c r="N71" s="20"/>
      <c r="O71" s="22"/>
      <c r="P71" s="22"/>
      <c r="Q71" s="22"/>
      <c r="R71" s="20"/>
    </row>
    <row r="72" spans="1:18">
      <c r="A72" s="23">
        <v>515</v>
      </c>
      <c r="B72" s="38">
        <v>20200229164105</v>
      </c>
      <c r="C72" s="20" t="s">
        <v>291</v>
      </c>
      <c r="D72" s="21" t="s">
        <v>292</v>
      </c>
      <c r="E72" s="20"/>
      <c r="F72" s="20"/>
      <c r="G72" s="22">
        <v>3</v>
      </c>
      <c r="H72" s="22"/>
      <c r="I72" s="22"/>
      <c r="J72" s="22"/>
      <c r="K72" s="20"/>
      <c r="L72" s="20"/>
      <c r="M72" s="23"/>
      <c r="N72" s="20"/>
      <c r="O72" s="22"/>
      <c r="P72" s="22"/>
      <c r="Q72" s="22"/>
      <c r="R72" s="20"/>
    </row>
    <row r="73" spans="1:18" ht="28.5">
      <c r="A73" s="23">
        <v>516</v>
      </c>
      <c r="B73" s="36">
        <v>20191218174113</v>
      </c>
      <c r="C73" s="24" t="s">
        <v>293</v>
      </c>
      <c r="D73" s="25" t="s">
        <v>294</v>
      </c>
      <c r="E73" s="23" t="s">
        <v>295</v>
      </c>
      <c r="F73" s="20" t="s">
        <v>68</v>
      </c>
      <c r="G73" s="22">
        <v>5</v>
      </c>
      <c r="H73" s="22" t="s">
        <v>152</v>
      </c>
      <c r="I73" s="22" t="s">
        <v>70</v>
      </c>
      <c r="J73" s="22" t="s">
        <v>70</v>
      </c>
      <c r="K73" s="20" t="s">
        <v>71</v>
      </c>
      <c r="L73" s="20" t="s">
        <v>71</v>
      </c>
      <c r="M73" s="23" t="s">
        <v>72</v>
      </c>
      <c r="N73" s="20"/>
      <c r="O73" s="22"/>
      <c r="P73" s="22" t="s">
        <v>74</v>
      </c>
      <c r="Q73" s="22" t="s">
        <v>60</v>
      </c>
      <c r="R73" s="20"/>
    </row>
    <row r="74" spans="1:18" ht="28.5">
      <c r="A74" s="23">
        <v>522</v>
      </c>
      <c r="B74" s="36">
        <v>20191218174115</v>
      </c>
      <c r="C74" s="24" t="s">
        <v>296</v>
      </c>
      <c r="D74" s="25" t="s">
        <v>297</v>
      </c>
      <c r="E74" s="23" t="s">
        <v>298</v>
      </c>
      <c r="F74" s="20" t="s">
        <v>68</v>
      </c>
      <c r="G74" s="22">
        <v>5</v>
      </c>
      <c r="H74" s="22" t="s">
        <v>152</v>
      </c>
      <c r="I74" s="22" t="s">
        <v>70</v>
      </c>
      <c r="J74" s="22" t="s">
        <v>70</v>
      </c>
      <c r="K74" s="20" t="s">
        <v>71</v>
      </c>
      <c r="L74" s="20" t="s">
        <v>71</v>
      </c>
      <c r="M74" s="23" t="s">
        <v>72</v>
      </c>
      <c r="N74" s="20"/>
      <c r="O74" s="22"/>
      <c r="P74" s="22" t="s">
        <v>74</v>
      </c>
      <c r="Q74" s="22" t="s">
        <v>60</v>
      </c>
      <c r="R74" s="20"/>
    </row>
    <row r="75" spans="1:18">
      <c r="A75" s="23">
        <v>537</v>
      </c>
      <c r="B75" s="38">
        <v>20200813094800</v>
      </c>
      <c r="C75" s="20" t="s">
        <v>299</v>
      </c>
      <c r="D75" s="21" t="s">
        <v>300</v>
      </c>
      <c r="E75" s="20"/>
      <c r="F75" s="20"/>
      <c r="G75" s="22">
        <v>3</v>
      </c>
      <c r="H75" s="22"/>
      <c r="I75" s="22"/>
      <c r="J75" s="22"/>
      <c r="K75" s="20"/>
      <c r="L75" s="20"/>
      <c r="M75" s="23"/>
      <c r="N75" s="20"/>
      <c r="O75" s="22"/>
      <c r="P75" s="22"/>
      <c r="Q75" s="22"/>
      <c r="R75" s="20"/>
    </row>
    <row r="76" spans="1:18" ht="28.5">
      <c r="A76" s="23">
        <v>538</v>
      </c>
      <c r="B76" s="36">
        <v>20191218174116</v>
      </c>
      <c r="C76" s="24" t="s">
        <v>301</v>
      </c>
      <c r="D76" s="25" t="s">
        <v>302</v>
      </c>
      <c r="E76" s="23" t="s">
        <v>303</v>
      </c>
      <c r="F76" s="20" t="s">
        <v>59</v>
      </c>
      <c r="G76" s="22">
        <v>5</v>
      </c>
      <c r="H76" s="20"/>
      <c r="I76" s="22"/>
      <c r="J76" s="22"/>
      <c r="K76" s="20"/>
      <c r="L76" s="20"/>
      <c r="M76" s="23"/>
      <c r="N76" s="20"/>
      <c r="O76" s="22"/>
      <c r="P76" s="20"/>
      <c r="Q76" s="22" t="s">
        <v>60</v>
      </c>
      <c r="R76" s="20"/>
    </row>
    <row r="77" spans="1:18">
      <c r="A77" s="23">
        <v>540</v>
      </c>
      <c r="B77" s="38">
        <v>20191114100607</v>
      </c>
      <c r="C77" s="20" t="s">
        <v>304</v>
      </c>
      <c r="D77" s="21" t="s">
        <v>305</v>
      </c>
      <c r="E77" s="20"/>
      <c r="F77" s="20"/>
      <c r="G77" s="22">
        <v>1</v>
      </c>
      <c r="H77" s="22"/>
      <c r="I77" s="22"/>
      <c r="J77" s="22"/>
      <c r="K77" s="20"/>
      <c r="L77" s="20"/>
      <c r="M77" s="23"/>
      <c r="N77" s="20"/>
      <c r="O77" s="22"/>
      <c r="P77" s="22"/>
      <c r="Q77" s="22"/>
      <c r="R77" s="20"/>
    </row>
    <row r="78" spans="1:18">
      <c r="A78" s="23">
        <v>541</v>
      </c>
      <c r="B78" s="38">
        <v>20200229164201</v>
      </c>
      <c r="C78" s="20" t="s">
        <v>306</v>
      </c>
      <c r="D78" s="21" t="s">
        <v>307</v>
      </c>
      <c r="E78" s="20"/>
      <c r="F78" s="20"/>
      <c r="G78" s="22">
        <v>3</v>
      </c>
      <c r="H78" s="22"/>
      <c r="I78" s="22"/>
      <c r="J78" s="22"/>
      <c r="K78" s="20"/>
      <c r="L78" s="20"/>
      <c r="M78" s="23"/>
      <c r="N78" s="20"/>
      <c r="O78" s="22"/>
      <c r="P78" s="22"/>
      <c r="Q78" s="22"/>
      <c r="R78" s="20"/>
    </row>
    <row r="79" spans="1:18">
      <c r="A79" s="23">
        <v>542</v>
      </c>
      <c r="B79" s="38">
        <v>20200229164202</v>
      </c>
      <c r="C79" s="20" t="s">
        <v>308</v>
      </c>
      <c r="D79" s="21" t="s">
        <v>309</v>
      </c>
      <c r="E79" s="20"/>
      <c r="F79" s="20"/>
      <c r="G79" s="22">
        <v>4</v>
      </c>
      <c r="H79" s="22"/>
      <c r="I79" s="22"/>
      <c r="J79" s="22"/>
      <c r="K79" s="20"/>
      <c r="L79" s="20"/>
      <c r="M79" s="23"/>
      <c r="N79" s="20"/>
      <c r="O79" s="22"/>
      <c r="P79" s="22"/>
      <c r="Q79" s="22"/>
      <c r="R79" s="20"/>
    </row>
    <row r="80" spans="1:18">
      <c r="A80" s="23">
        <v>543</v>
      </c>
      <c r="B80" s="36">
        <v>20191218174127</v>
      </c>
      <c r="C80" s="24" t="s">
        <v>310</v>
      </c>
      <c r="D80" s="25" t="s">
        <v>311</v>
      </c>
      <c r="E80" s="23" t="s">
        <v>312</v>
      </c>
      <c r="F80" s="20" t="s">
        <v>68</v>
      </c>
      <c r="G80" s="22">
        <v>5</v>
      </c>
      <c r="H80" s="26" t="s">
        <v>88</v>
      </c>
      <c r="I80" s="26" t="s">
        <v>112</v>
      </c>
      <c r="J80" s="22" t="s">
        <v>112</v>
      </c>
      <c r="K80" s="27" t="s">
        <v>255</v>
      </c>
      <c r="L80" s="27" t="s">
        <v>255</v>
      </c>
      <c r="M80" s="23">
        <v>8220</v>
      </c>
      <c r="N80" s="20"/>
      <c r="O80" s="22"/>
      <c r="P80" s="22" t="s">
        <v>165</v>
      </c>
      <c r="Q80" s="22" t="s">
        <v>82</v>
      </c>
      <c r="R80" s="20"/>
    </row>
    <row r="81" spans="1:18">
      <c r="A81" s="23">
        <v>548</v>
      </c>
      <c r="B81" s="38">
        <v>20191218174122</v>
      </c>
      <c r="C81" s="20" t="s">
        <v>313</v>
      </c>
      <c r="D81" s="21" t="s">
        <v>314</v>
      </c>
      <c r="E81" s="20"/>
      <c r="F81" s="20"/>
      <c r="G81" s="22">
        <v>4</v>
      </c>
      <c r="H81" s="22"/>
      <c r="I81" s="22"/>
      <c r="J81" s="22"/>
      <c r="K81" s="20"/>
      <c r="L81" s="20"/>
      <c r="M81" s="23"/>
      <c r="N81" s="20"/>
      <c r="O81" s="22"/>
      <c r="P81" s="22"/>
      <c r="Q81" s="22"/>
      <c r="R81" s="20"/>
    </row>
    <row r="82" spans="1:18" ht="28.5">
      <c r="A82" s="23">
        <v>550</v>
      </c>
      <c r="B82" s="36">
        <v>20220503094700</v>
      </c>
      <c r="C82" s="24" t="s">
        <v>315</v>
      </c>
      <c r="D82" s="25" t="s">
        <v>316</v>
      </c>
      <c r="E82" s="23" t="s">
        <v>317</v>
      </c>
      <c r="F82" s="20" t="s">
        <v>68</v>
      </c>
      <c r="G82" s="22">
        <v>5</v>
      </c>
      <c r="H82" s="22" t="s">
        <v>152</v>
      </c>
      <c r="I82" s="22" t="s">
        <v>70</v>
      </c>
      <c r="J82" s="22" t="s">
        <v>145</v>
      </c>
      <c r="K82" s="27" t="s">
        <v>80</v>
      </c>
      <c r="L82" s="20" t="s">
        <v>81</v>
      </c>
      <c r="M82" s="23">
        <v>8220</v>
      </c>
      <c r="N82" s="20"/>
      <c r="O82" s="22"/>
      <c r="P82" s="22" t="s">
        <v>165</v>
      </c>
      <c r="Q82" s="22" t="s">
        <v>82</v>
      </c>
      <c r="R82" s="20"/>
    </row>
    <row r="83" spans="1:18">
      <c r="A83" s="23">
        <v>570</v>
      </c>
      <c r="B83" s="36">
        <v>20191218174124</v>
      </c>
      <c r="C83" s="24" t="s">
        <v>318</v>
      </c>
      <c r="D83" s="25" t="s">
        <v>319</v>
      </c>
      <c r="E83" s="23" t="s">
        <v>320</v>
      </c>
      <c r="F83" s="20" t="s">
        <v>68</v>
      </c>
      <c r="G83" s="22">
        <v>5</v>
      </c>
      <c r="H83" s="26" t="s">
        <v>94</v>
      </c>
      <c r="I83" s="22" t="s">
        <v>70</v>
      </c>
      <c r="J83" s="22" t="s">
        <v>70</v>
      </c>
      <c r="K83" s="20" t="s">
        <v>71</v>
      </c>
      <c r="L83" s="20" t="s">
        <v>71</v>
      </c>
      <c r="M83" s="23">
        <v>8220</v>
      </c>
      <c r="N83" s="20"/>
      <c r="O83" s="22"/>
      <c r="P83" s="22" t="s">
        <v>165</v>
      </c>
      <c r="Q83" s="22" t="s">
        <v>82</v>
      </c>
      <c r="R83" s="20"/>
    </row>
    <row r="84" spans="1:18">
      <c r="A84" s="23">
        <v>574</v>
      </c>
      <c r="B84" s="36">
        <v>20191218174123</v>
      </c>
      <c r="C84" s="24" t="s">
        <v>321</v>
      </c>
      <c r="D84" s="25" t="s">
        <v>322</v>
      </c>
      <c r="E84" s="23" t="s">
        <v>323</v>
      </c>
      <c r="F84" s="20" t="s">
        <v>68</v>
      </c>
      <c r="G84" s="22">
        <v>5</v>
      </c>
      <c r="H84" s="22" t="s">
        <v>88</v>
      </c>
      <c r="I84" s="22" t="s">
        <v>70</v>
      </c>
      <c r="J84" s="22" t="s">
        <v>145</v>
      </c>
      <c r="K84" s="20" t="s">
        <v>71</v>
      </c>
      <c r="L84" s="20" t="s">
        <v>71</v>
      </c>
      <c r="M84" s="23">
        <v>8220</v>
      </c>
      <c r="N84" s="20"/>
      <c r="O84" s="22"/>
      <c r="P84" s="22" t="s">
        <v>165</v>
      </c>
      <c r="Q84" s="22" t="s">
        <v>60</v>
      </c>
      <c r="R84" s="20"/>
    </row>
    <row r="85" spans="1:18">
      <c r="A85" s="23">
        <v>578</v>
      </c>
      <c r="B85" s="36">
        <v>20191218174126</v>
      </c>
      <c r="C85" s="24" t="s">
        <v>324</v>
      </c>
      <c r="D85" s="25" t="s">
        <v>325</v>
      </c>
      <c r="E85" s="23" t="s">
        <v>326</v>
      </c>
      <c r="F85" s="20" t="s">
        <v>68</v>
      </c>
      <c r="G85" s="22">
        <v>5</v>
      </c>
      <c r="H85" s="26" t="s">
        <v>94</v>
      </c>
      <c r="I85" s="26" t="s">
        <v>327</v>
      </c>
      <c r="J85" s="22" t="s">
        <v>327</v>
      </c>
      <c r="K85" s="27" t="s">
        <v>80</v>
      </c>
      <c r="L85" s="27" t="s">
        <v>136</v>
      </c>
      <c r="M85" s="23">
        <v>8220</v>
      </c>
      <c r="N85" s="20"/>
      <c r="O85" s="22"/>
      <c r="P85" s="22" t="s">
        <v>165</v>
      </c>
      <c r="Q85" s="22" t="s">
        <v>82</v>
      </c>
      <c r="R85" s="20"/>
    </row>
    <row r="86" spans="1:18">
      <c r="A86" s="23">
        <v>584</v>
      </c>
      <c r="B86" s="38">
        <v>20200229164106</v>
      </c>
      <c r="C86" s="20" t="s">
        <v>328</v>
      </c>
      <c r="D86" s="21" t="s">
        <v>329</v>
      </c>
      <c r="E86" s="20"/>
      <c r="F86" s="20"/>
      <c r="G86" s="22">
        <v>3</v>
      </c>
      <c r="H86" s="22"/>
      <c r="I86" s="22"/>
      <c r="J86" s="22"/>
      <c r="K86" s="20"/>
      <c r="L86" s="20"/>
      <c r="M86" s="23"/>
      <c r="N86" s="20"/>
      <c r="O86" s="22"/>
      <c r="P86" s="22"/>
      <c r="Q86" s="22"/>
      <c r="R86" s="20"/>
    </row>
    <row r="87" spans="1:18">
      <c r="A87" s="23">
        <v>585</v>
      </c>
      <c r="B87" s="36">
        <v>20191218174118</v>
      </c>
      <c r="C87" s="24" t="s">
        <v>330</v>
      </c>
      <c r="D87" s="25" t="s">
        <v>331</v>
      </c>
      <c r="E87" s="23" t="s">
        <v>332</v>
      </c>
      <c r="F87" s="20" t="s">
        <v>68</v>
      </c>
      <c r="G87" s="22">
        <v>5</v>
      </c>
      <c r="H87" s="26" t="s">
        <v>88</v>
      </c>
      <c r="I87" s="22" t="s">
        <v>117</v>
      </c>
      <c r="J87" s="22" t="s">
        <v>117</v>
      </c>
      <c r="K87" s="20" t="s">
        <v>71</v>
      </c>
      <c r="L87" s="27" t="s">
        <v>255</v>
      </c>
      <c r="M87" s="23" t="s">
        <v>333</v>
      </c>
      <c r="N87" s="20"/>
      <c r="O87" s="22"/>
      <c r="P87" s="22" t="s">
        <v>165</v>
      </c>
      <c r="Q87" s="22" t="s">
        <v>82</v>
      </c>
      <c r="R87" s="20"/>
    </row>
    <row r="88" spans="1:18">
      <c r="A88" s="23">
        <v>590</v>
      </c>
      <c r="B88" s="38">
        <v>20200229164107</v>
      </c>
      <c r="C88" s="20" t="s">
        <v>334</v>
      </c>
      <c r="D88" s="21" t="s">
        <v>335</v>
      </c>
      <c r="E88" s="20"/>
      <c r="F88" s="20"/>
      <c r="G88" s="22">
        <v>3</v>
      </c>
      <c r="H88" s="22"/>
      <c r="I88" s="22"/>
      <c r="J88" s="22"/>
      <c r="K88" s="20"/>
      <c r="L88" s="20"/>
      <c r="M88" s="23"/>
      <c r="N88" s="20"/>
      <c r="O88" s="22"/>
      <c r="P88" s="22"/>
      <c r="Q88" s="22"/>
      <c r="R88" s="20"/>
    </row>
    <row r="89" spans="1:18" ht="28.5">
      <c r="A89" s="23">
        <v>591</v>
      </c>
      <c r="B89" s="36">
        <v>20191218174129</v>
      </c>
      <c r="C89" s="24" t="s">
        <v>336</v>
      </c>
      <c r="D89" s="25" t="s">
        <v>337</v>
      </c>
      <c r="E89" s="23" t="s">
        <v>338</v>
      </c>
      <c r="F89" s="20" t="s">
        <v>68</v>
      </c>
      <c r="G89" s="22">
        <v>5</v>
      </c>
      <c r="H89" s="22" t="s">
        <v>69</v>
      </c>
      <c r="I89" s="22" t="s">
        <v>70</v>
      </c>
      <c r="J89" s="22" t="s">
        <v>70</v>
      </c>
      <c r="K89" s="20" t="s">
        <v>71</v>
      </c>
      <c r="L89" s="27" t="s">
        <v>80</v>
      </c>
      <c r="M89" s="23" t="s">
        <v>339</v>
      </c>
      <c r="N89" s="20" t="s">
        <v>340</v>
      </c>
      <c r="O89" s="22" t="s">
        <v>73</v>
      </c>
      <c r="P89" s="22" t="s">
        <v>165</v>
      </c>
      <c r="Q89" s="22" t="s">
        <v>82</v>
      </c>
      <c r="R89" s="20"/>
    </row>
    <row r="90" spans="1:18" ht="28.5">
      <c r="A90" s="23">
        <v>595</v>
      </c>
      <c r="B90" s="36">
        <v>20191218174119</v>
      </c>
      <c r="C90" s="24" t="s">
        <v>341</v>
      </c>
      <c r="D90" s="25" t="s">
        <v>342</v>
      </c>
      <c r="E90" s="23" t="s">
        <v>343</v>
      </c>
      <c r="F90" s="20" t="s">
        <v>59</v>
      </c>
      <c r="G90" s="22">
        <v>5</v>
      </c>
      <c r="H90" s="22"/>
      <c r="I90" s="22"/>
      <c r="J90" s="22"/>
      <c r="K90" s="20"/>
      <c r="L90" s="20"/>
      <c r="M90" s="23"/>
      <c r="N90" s="20"/>
      <c r="O90" s="22"/>
      <c r="P90" s="22"/>
      <c r="Q90" s="22" t="s">
        <v>60</v>
      </c>
      <c r="R90" s="20"/>
    </row>
    <row r="91" spans="1:18" ht="28.5">
      <c r="A91" s="23">
        <v>596</v>
      </c>
      <c r="B91" s="36">
        <v>20191218174392</v>
      </c>
      <c r="C91" s="24" t="s">
        <v>344</v>
      </c>
      <c r="D91" s="25" t="s">
        <v>345</v>
      </c>
      <c r="E91" s="23" t="s">
        <v>346</v>
      </c>
      <c r="F91" s="20" t="s">
        <v>59</v>
      </c>
      <c r="G91" s="22">
        <v>6</v>
      </c>
      <c r="H91" s="22"/>
      <c r="I91" s="22"/>
      <c r="J91" s="22"/>
      <c r="K91" s="20"/>
      <c r="L91" s="20"/>
      <c r="M91" s="23"/>
      <c r="N91" s="20"/>
      <c r="O91" s="22"/>
      <c r="P91" s="22"/>
      <c r="Q91" s="22" t="s">
        <v>60</v>
      </c>
      <c r="R91" s="20"/>
    </row>
    <row r="92" spans="1:18">
      <c r="A92" s="23">
        <v>597</v>
      </c>
      <c r="B92" s="38">
        <v>20240228141800</v>
      </c>
      <c r="C92" s="20" t="s">
        <v>347</v>
      </c>
      <c r="D92" s="30" t="s">
        <v>348</v>
      </c>
      <c r="E92" s="20"/>
      <c r="F92" s="20"/>
      <c r="G92" s="22">
        <v>3</v>
      </c>
      <c r="H92" s="22"/>
      <c r="I92" s="22"/>
      <c r="J92" s="22"/>
      <c r="K92" s="20"/>
      <c r="L92" s="20"/>
      <c r="M92" s="23"/>
      <c r="N92" s="20"/>
      <c r="O92" s="22"/>
      <c r="P92" s="22"/>
      <c r="Q92" s="22"/>
      <c r="R92" s="20"/>
    </row>
    <row r="93" spans="1:18" ht="28.5">
      <c r="A93" s="23">
        <v>600</v>
      </c>
      <c r="B93" s="36">
        <v>20191218174128</v>
      </c>
      <c r="C93" s="24" t="s">
        <v>349</v>
      </c>
      <c r="D93" s="25" t="s">
        <v>350</v>
      </c>
      <c r="E93" s="23" t="s">
        <v>351</v>
      </c>
      <c r="F93" s="20" t="s">
        <v>87</v>
      </c>
      <c r="G93" s="22">
        <v>5</v>
      </c>
      <c r="H93" s="22" t="s">
        <v>352</v>
      </c>
      <c r="I93" s="22" t="s">
        <v>70</v>
      </c>
      <c r="J93" s="22" t="s">
        <v>70</v>
      </c>
      <c r="K93" s="20"/>
      <c r="L93" s="27" t="s">
        <v>80</v>
      </c>
      <c r="M93" s="23" t="s">
        <v>339</v>
      </c>
      <c r="N93" s="20" t="s">
        <v>340</v>
      </c>
      <c r="O93" s="22" t="s">
        <v>73</v>
      </c>
      <c r="P93" s="22" t="s">
        <v>165</v>
      </c>
      <c r="Q93" s="22" t="s">
        <v>82</v>
      </c>
      <c r="R93" s="20"/>
    </row>
    <row r="94" spans="1:18" ht="42.75">
      <c r="A94" s="23">
        <v>604</v>
      </c>
      <c r="B94" s="38">
        <v>20240228142400</v>
      </c>
      <c r="C94" s="24" t="s">
        <v>353</v>
      </c>
      <c r="D94" s="25" t="s">
        <v>354</v>
      </c>
      <c r="E94" s="23" t="s">
        <v>355</v>
      </c>
      <c r="F94" s="20" t="s">
        <v>68</v>
      </c>
      <c r="G94" s="22">
        <v>5</v>
      </c>
      <c r="H94" s="22" t="s">
        <v>69</v>
      </c>
      <c r="I94" s="22" t="s">
        <v>145</v>
      </c>
      <c r="J94" s="22" t="s">
        <v>79</v>
      </c>
      <c r="K94" s="20" t="s">
        <v>71</v>
      </c>
      <c r="L94" s="27" t="s">
        <v>80</v>
      </c>
      <c r="M94" s="23">
        <v>8220</v>
      </c>
      <c r="N94" s="23"/>
      <c r="O94" s="22" t="s">
        <v>73</v>
      </c>
      <c r="P94" s="22" t="s">
        <v>165</v>
      </c>
      <c r="Q94" s="22" t="s">
        <v>82</v>
      </c>
      <c r="R94" s="20" t="s">
        <v>356</v>
      </c>
    </row>
    <row r="95" spans="1:18" ht="28.5">
      <c r="A95" s="23">
        <v>607</v>
      </c>
      <c r="B95" s="36">
        <v>20191218174121</v>
      </c>
      <c r="C95" s="24" t="s">
        <v>357</v>
      </c>
      <c r="D95" s="25" t="s">
        <v>358</v>
      </c>
      <c r="E95" s="23" t="s">
        <v>359</v>
      </c>
      <c r="F95" s="20" t="s">
        <v>59</v>
      </c>
      <c r="G95" s="22">
        <v>5</v>
      </c>
      <c r="H95" s="22"/>
      <c r="I95" s="22"/>
      <c r="J95" s="22"/>
      <c r="K95" s="20"/>
      <c r="L95" s="20"/>
      <c r="M95" s="23"/>
      <c r="N95" s="20"/>
      <c r="O95" s="22"/>
      <c r="P95" s="22"/>
      <c r="Q95" s="22" t="s">
        <v>60</v>
      </c>
      <c r="R95" s="20"/>
    </row>
    <row r="96" spans="1:18" ht="28.5">
      <c r="A96" s="23">
        <v>617</v>
      </c>
      <c r="B96" s="38">
        <v>20240228145300</v>
      </c>
      <c r="C96" s="20" t="s">
        <v>360</v>
      </c>
      <c r="D96" s="21" t="s">
        <v>361</v>
      </c>
      <c r="E96" s="20"/>
      <c r="F96" s="20"/>
      <c r="G96" s="22">
        <v>1</v>
      </c>
      <c r="H96" s="22"/>
      <c r="I96" s="22"/>
      <c r="J96" s="22"/>
      <c r="K96" s="20"/>
      <c r="L96" s="20"/>
      <c r="M96" s="23"/>
      <c r="N96" s="20"/>
      <c r="O96" s="22"/>
      <c r="P96" s="22"/>
      <c r="Q96" s="22"/>
      <c r="R96" s="20"/>
    </row>
    <row r="97" spans="1:18">
      <c r="A97" s="23">
        <v>619</v>
      </c>
      <c r="B97" s="38">
        <v>20240228152700</v>
      </c>
      <c r="C97" s="20" t="s">
        <v>362</v>
      </c>
      <c r="D97" s="21" t="s">
        <v>363</v>
      </c>
      <c r="E97" s="20"/>
      <c r="F97" s="20"/>
      <c r="G97" s="22">
        <v>3</v>
      </c>
      <c r="H97" s="22"/>
      <c r="I97" s="22"/>
      <c r="J97" s="22"/>
      <c r="K97" s="20"/>
      <c r="L97" s="20"/>
      <c r="M97" s="23"/>
      <c r="N97" s="20"/>
      <c r="O97" s="22"/>
      <c r="P97" s="22"/>
      <c r="Q97" s="22"/>
      <c r="R97" s="20"/>
    </row>
    <row r="98" spans="1:18" ht="42.75">
      <c r="A98" s="23">
        <v>621</v>
      </c>
      <c r="B98" s="36">
        <v>20191218174131</v>
      </c>
      <c r="C98" s="24" t="s">
        <v>364</v>
      </c>
      <c r="D98" s="25" t="s">
        <v>365</v>
      </c>
      <c r="E98" s="23" t="s">
        <v>366</v>
      </c>
      <c r="F98" s="20" t="s">
        <v>68</v>
      </c>
      <c r="G98" s="22">
        <v>5</v>
      </c>
      <c r="H98" s="26" t="s">
        <v>94</v>
      </c>
      <c r="I98" s="26" t="s">
        <v>112</v>
      </c>
      <c r="J98" s="22" t="s">
        <v>112</v>
      </c>
      <c r="K98" s="27" t="s">
        <v>136</v>
      </c>
      <c r="L98" s="27" t="s">
        <v>136</v>
      </c>
      <c r="M98" s="23" t="s">
        <v>72</v>
      </c>
      <c r="N98" s="20"/>
      <c r="O98" s="22"/>
      <c r="P98" s="22" t="s">
        <v>74</v>
      </c>
      <c r="Q98" s="22" t="s">
        <v>82</v>
      </c>
      <c r="R98" s="20"/>
    </row>
    <row r="99" spans="1:18" ht="42.75">
      <c r="A99" s="23">
        <v>627</v>
      </c>
      <c r="B99" s="36">
        <v>20191218174132</v>
      </c>
      <c r="C99" s="24" t="s">
        <v>367</v>
      </c>
      <c r="D99" s="25" t="s">
        <v>368</v>
      </c>
      <c r="E99" s="23" t="s">
        <v>369</v>
      </c>
      <c r="F99" s="20" t="s">
        <v>68</v>
      </c>
      <c r="G99" s="22">
        <v>5</v>
      </c>
      <c r="H99" s="26" t="s">
        <v>88</v>
      </c>
      <c r="I99" s="26" t="s">
        <v>112</v>
      </c>
      <c r="J99" s="22" t="s">
        <v>79</v>
      </c>
      <c r="K99" s="27" t="s">
        <v>80</v>
      </c>
      <c r="L99" s="27" t="s">
        <v>136</v>
      </c>
      <c r="M99" s="23" t="s">
        <v>370</v>
      </c>
      <c r="N99" s="20"/>
      <c r="O99" s="22"/>
      <c r="P99" s="22" t="s">
        <v>165</v>
      </c>
      <c r="Q99" s="22" t="s">
        <v>82</v>
      </c>
      <c r="R99" s="20" t="s">
        <v>371</v>
      </c>
    </row>
    <row r="100" spans="1:18" ht="42.75">
      <c r="A100" s="23">
        <v>631</v>
      </c>
      <c r="B100" s="36">
        <v>20191218174133</v>
      </c>
      <c r="C100" s="24" t="s">
        <v>372</v>
      </c>
      <c r="D100" s="25" t="s">
        <v>373</v>
      </c>
      <c r="E100" s="23" t="s">
        <v>374</v>
      </c>
      <c r="F100" s="20" t="s">
        <v>68</v>
      </c>
      <c r="G100" s="22">
        <v>5</v>
      </c>
      <c r="H100" s="22" t="s">
        <v>69</v>
      </c>
      <c r="I100" s="22" t="s">
        <v>117</v>
      </c>
      <c r="J100" s="22" t="s">
        <v>70</v>
      </c>
      <c r="K100" s="20" t="s">
        <v>71</v>
      </c>
      <c r="L100" s="27" t="s">
        <v>136</v>
      </c>
      <c r="M100" s="23" t="s">
        <v>72</v>
      </c>
      <c r="N100" s="20"/>
      <c r="O100" s="22"/>
      <c r="P100" s="22" t="s">
        <v>74</v>
      </c>
      <c r="Q100" s="22" t="s">
        <v>82</v>
      </c>
      <c r="R100" s="20"/>
    </row>
    <row r="101" spans="1:18">
      <c r="A101" s="23">
        <v>639</v>
      </c>
      <c r="B101" s="38">
        <v>20191114100648</v>
      </c>
      <c r="C101" s="20" t="s">
        <v>375</v>
      </c>
      <c r="D101" s="21" t="s">
        <v>376</v>
      </c>
      <c r="E101" s="20"/>
      <c r="F101" s="20"/>
      <c r="G101" s="22">
        <v>1</v>
      </c>
      <c r="H101" s="22"/>
      <c r="I101" s="22"/>
      <c r="J101" s="22"/>
      <c r="K101" s="20"/>
      <c r="L101" s="20"/>
      <c r="M101" s="23"/>
      <c r="N101" s="20"/>
      <c r="O101" s="22"/>
      <c r="P101" s="22"/>
      <c r="Q101" s="22"/>
      <c r="R101" s="20"/>
    </row>
    <row r="102" spans="1:18">
      <c r="A102" s="23">
        <v>640</v>
      </c>
      <c r="B102" s="38">
        <v>20200229164302</v>
      </c>
      <c r="C102" s="20" t="s">
        <v>377</v>
      </c>
      <c r="D102" s="21" t="s">
        <v>378</v>
      </c>
      <c r="E102" s="20"/>
      <c r="F102" s="20"/>
      <c r="G102" s="22">
        <v>3</v>
      </c>
      <c r="H102" s="22"/>
      <c r="I102" s="22"/>
      <c r="J102" s="22"/>
      <c r="K102" s="20"/>
      <c r="L102" s="20"/>
      <c r="M102" s="23"/>
      <c r="N102" s="20"/>
      <c r="O102" s="22"/>
      <c r="P102" s="22"/>
      <c r="Q102" s="22"/>
      <c r="R102" s="20"/>
    </row>
    <row r="103" spans="1:18" ht="28.5">
      <c r="A103" s="23">
        <v>641</v>
      </c>
      <c r="B103" s="36">
        <v>20191218174134</v>
      </c>
      <c r="C103" s="24" t="s">
        <v>379</v>
      </c>
      <c r="D103" s="25" t="s">
        <v>380</v>
      </c>
      <c r="E103" s="23" t="s">
        <v>381</v>
      </c>
      <c r="F103" s="20" t="s">
        <v>68</v>
      </c>
      <c r="G103" s="22">
        <v>5</v>
      </c>
      <c r="H103" s="22" t="s">
        <v>152</v>
      </c>
      <c r="I103" s="22" t="s">
        <v>70</v>
      </c>
      <c r="J103" s="22" t="s">
        <v>145</v>
      </c>
      <c r="K103" s="20" t="s">
        <v>71</v>
      </c>
      <c r="L103" s="20" t="s">
        <v>71</v>
      </c>
      <c r="M103" s="23" t="s">
        <v>382</v>
      </c>
      <c r="N103" s="20" t="s">
        <v>383</v>
      </c>
      <c r="O103" s="22" t="s">
        <v>113</v>
      </c>
      <c r="P103" s="22" t="s">
        <v>165</v>
      </c>
      <c r="Q103" s="22" t="s">
        <v>221</v>
      </c>
      <c r="R103" s="20" t="s">
        <v>384</v>
      </c>
    </row>
    <row r="104" spans="1:18" ht="28.5">
      <c r="A104" s="23">
        <v>673</v>
      </c>
      <c r="B104" s="36">
        <v>20191218174135</v>
      </c>
      <c r="C104" s="24" t="s">
        <v>385</v>
      </c>
      <c r="D104" s="25" t="s">
        <v>386</v>
      </c>
      <c r="E104" s="23" t="s">
        <v>387</v>
      </c>
      <c r="F104" s="20" t="s">
        <v>68</v>
      </c>
      <c r="G104" s="22">
        <v>5</v>
      </c>
      <c r="H104" s="22" t="s">
        <v>69</v>
      </c>
      <c r="I104" s="22" t="s">
        <v>79</v>
      </c>
      <c r="J104" s="22" t="s">
        <v>79</v>
      </c>
      <c r="K104" s="20" t="s">
        <v>71</v>
      </c>
      <c r="L104" s="27" t="s">
        <v>80</v>
      </c>
      <c r="M104" s="23" t="s">
        <v>388</v>
      </c>
      <c r="N104" s="20" t="s">
        <v>383</v>
      </c>
      <c r="O104" s="22" t="s">
        <v>113</v>
      </c>
      <c r="P104" s="22" t="s">
        <v>165</v>
      </c>
      <c r="Q104" s="22" t="s">
        <v>82</v>
      </c>
      <c r="R104" s="20" t="s">
        <v>226</v>
      </c>
    </row>
    <row r="105" spans="1:18">
      <c r="A105" s="23">
        <v>697</v>
      </c>
      <c r="B105" s="38">
        <v>20191114100678</v>
      </c>
      <c r="C105" s="20" t="s">
        <v>389</v>
      </c>
      <c r="D105" s="21" t="s">
        <v>390</v>
      </c>
      <c r="E105" s="20"/>
      <c r="F105" s="20"/>
      <c r="G105" s="22">
        <v>1</v>
      </c>
      <c r="H105" s="22"/>
      <c r="I105" s="22"/>
      <c r="J105" s="22"/>
      <c r="K105" s="20"/>
      <c r="L105" s="20"/>
      <c r="M105" s="23"/>
      <c r="N105" s="20"/>
      <c r="O105" s="22"/>
      <c r="P105" s="22"/>
      <c r="Q105" s="22"/>
      <c r="R105" s="20"/>
    </row>
    <row r="106" spans="1:18">
      <c r="A106" s="23">
        <v>698</v>
      </c>
      <c r="B106" s="38">
        <v>20200229164304</v>
      </c>
      <c r="C106" s="20" t="s">
        <v>391</v>
      </c>
      <c r="D106" s="21" t="s">
        <v>392</v>
      </c>
      <c r="E106" s="20"/>
      <c r="F106" s="20"/>
      <c r="G106" s="22">
        <v>3</v>
      </c>
      <c r="H106" s="22"/>
      <c r="I106" s="22"/>
      <c r="J106" s="22"/>
      <c r="K106" s="20"/>
      <c r="L106" s="20"/>
      <c r="M106" s="23"/>
      <c r="N106" s="20"/>
      <c r="O106" s="22"/>
      <c r="P106" s="22"/>
      <c r="Q106" s="22"/>
      <c r="R106" s="20"/>
    </row>
    <row r="107" spans="1:18" ht="42.75">
      <c r="A107" s="23">
        <v>699</v>
      </c>
      <c r="B107" s="36">
        <v>20230307151600</v>
      </c>
      <c r="C107" s="24" t="s">
        <v>393</v>
      </c>
      <c r="D107" s="25" t="s">
        <v>394</v>
      </c>
      <c r="E107" s="23" t="s">
        <v>395</v>
      </c>
      <c r="F107" s="20" t="s">
        <v>68</v>
      </c>
      <c r="G107" s="22">
        <v>5</v>
      </c>
      <c r="H107" s="22" t="s">
        <v>69</v>
      </c>
      <c r="I107" s="22" t="s">
        <v>141</v>
      </c>
      <c r="J107" s="22" t="s">
        <v>96</v>
      </c>
      <c r="K107" s="27" t="s">
        <v>136</v>
      </c>
      <c r="L107" s="27" t="s">
        <v>136</v>
      </c>
      <c r="M107" s="23" t="s">
        <v>396</v>
      </c>
      <c r="N107" s="20"/>
      <c r="O107" s="22"/>
      <c r="P107" s="22" t="s">
        <v>165</v>
      </c>
      <c r="Q107" s="22" t="s">
        <v>82</v>
      </c>
      <c r="R107" s="20" t="s">
        <v>397</v>
      </c>
    </row>
    <row r="108" spans="1:18" ht="28.5">
      <c r="A108" s="23">
        <v>718</v>
      </c>
      <c r="B108" s="36">
        <v>20191218174139</v>
      </c>
      <c r="C108" s="24" t="s">
        <v>398</v>
      </c>
      <c r="D108" s="25" t="s">
        <v>399</v>
      </c>
      <c r="E108" s="23" t="s">
        <v>400</v>
      </c>
      <c r="F108" s="20" t="s">
        <v>188</v>
      </c>
      <c r="G108" s="22">
        <v>5</v>
      </c>
      <c r="H108" s="22" t="s">
        <v>96</v>
      </c>
      <c r="I108" s="22" t="s">
        <v>89</v>
      </c>
      <c r="J108" s="22" t="s">
        <v>112</v>
      </c>
      <c r="K108" s="20"/>
      <c r="L108" s="20"/>
      <c r="M108" s="23" t="s">
        <v>401</v>
      </c>
      <c r="N108" s="20"/>
      <c r="O108" s="22"/>
      <c r="P108" s="22" t="s">
        <v>165</v>
      </c>
      <c r="Q108" s="22" t="s">
        <v>89</v>
      </c>
      <c r="R108" s="20"/>
    </row>
    <row r="109" spans="1:18">
      <c r="A109" s="23">
        <v>721</v>
      </c>
      <c r="B109" s="36">
        <v>20191218174140</v>
      </c>
      <c r="C109" s="24" t="s">
        <v>402</v>
      </c>
      <c r="D109" s="25" t="s">
        <v>403</v>
      </c>
      <c r="E109" s="23" t="s">
        <v>404</v>
      </c>
      <c r="F109" s="20" t="s">
        <v>68</v>
      </c>
      <c r="G109" s="22">
        <v>5</v>
      </c>
      <c r="H109" s="22" t="s">
        <v>69</v>
      </c>
      <c r="I109" s="22" t="s">
        <v>145</v>
      </c>
      <c r="J109" s="22" t="s">
        <v>145</v>
      </c>
      <c r="K109" s="20" t="s">
        <v>71</v>
      </c>
      <c r="L109" s="27" t="s">
        <v>80</v>
      </c>
      <c r="M109" s="23" t="s">
        <v>396</v>
      </c>
      <c r="N109" s="20"/>
      <c r="O109" s="22"/>
      <c r="P109" s="22" t="s">
        <v>165</v>
      </c>
      <c r="Q109" s="22" t="s">
        <v>82</v>
      </c>
      <c r="R109" s="20"/>
    </row>
    <row r="110" spans="1:18" ht="57">
      <c r="A110" s="23">
        <v>727</v>
      </c>
      <c r="B110" s="36">
        <v>20230307151626</v>
      </c>
      <c r="C110" s="24" t="s">
        <v>405</v>
      </c>
      <c r="D110" s="25" t="s">
        <v>406</v>
      </c>
      <c r="E110" s="23" t="s">
        <v>407</v>
      </c>
      <c r="F110" s="20" t="s">
        <v>87</v>
      </c>
      <c r="G110" s="22">
        <v>6</v>
      </c>
      <c r="H110" s="22" t="s">
        <v>96</v>
      </c>
      <c r="I110" s="22"/>
      <c r="J110" s="22"/>
      <c r="K110" s="20"/>
      <c r="L110" s="20"/>
      <c r="M110" s="23" t="s">
        <v>401</v>
      </c>
      <c r="N110" s="20"/>
      <c r="O110" s="22"/>
      <c r="P110" s="22" t="s">
        <v>165</v>
      </c>
      <c r="Q110" s="22" t="s">
        <v>82</v>
      </c>
      <c r="R110" s="20" t="s">
        <v>408</v>
      </c>
    </row>
    <row r="111" spans="1:18" ht="28.5">
      <c r="A111" s="23">
        <v>745</v>
      </c>
      <c r="B111" s="36">
        <v>20230307151611</v>
      </c>
      <c r="C111" s="24" t="s">
        <v>409</v>
      </c>
      <c r="D111" s="25" t="s">
        <v>410</v>
      </c>
      <c r="E111" s="23" t="s">
        <v>411</v>
      </c>
      <c r="F111" s="20" t="s">
        <v>68</v>
      </c>
      <c r="G111" s="22">
        <v>6</v>
      </c>
      <c r="H111" s="22" t="s">
        <v>88</v>
      </c>
      <c r="I111" s="22"/>
      <c r="J111" s="22"/>
      <c r="K111" s="20"/>
      <c r="L111" s="20"/>
      <c r="M111" s="23" t="s">
        <v>401</v>
      </c>
      <c r="N111" s="20"/>
      <c r="O111" s="22"/>
      <c r="P111" s="22" t="s">
        <v>165</v>
      </c>
      <c r="Q111" s="22" t="s">
        <v>82</v>
      </c>
      <c r="R111" s="20" t="s">
        <v>408</v>
      </c>
    </row>
    <row r="112" spans="1:18" ht="42.75">
      <c r="A112" s="23">
        <v>771</v>
      </c>
      <c r="B112" s="36">
        <v>20230307151606</v>
      </c>
      <c r="C112" s="24" t="s">
        <v>412</v>
      </c>
      <c r="D112" s="25" t="s">
        <v>413</v>
      </c>
      <c r="E112" s="23" t="s">
        <v>414</v>
      </c>
      <c r="F112" s="20" t="s">
        <v>68</v>
      </c>
      <c r="G112" s="22">
        <v>6</v>
      </c>
      <c r="H112" s="22" t="s">
        <v>88</v>
      </c>
      <c r="I112" s="22"/>
      <c r="J112" s="22"/>
      <c r="K112" s="20"/>
      <c r="L112" s="20"/>
      <c r="M112" s="23" t="s">
        <v>401</v>
      </c>
      <c r="N112" s="20"/>
      <c r="O112" s="22"/>
      <c r="P112" s="22" t="s">
        <v>165</v>
      </c>
      <c r="Q112" s="22" t="s">
        <v>82</v>
      </c>
      <c r="R112" s="20" t="s">
        <v>408</v>
      </c>
    </row>
    <row r="113" spans="1:18">
      <c r="A113" s="23">
        <v>789</v>
      </c>
      <c r="B113" s="38">
        <v>20200229164400</v>
      </c>
      <c r="C113" s="20" t="s">
        <v>415</v>
      </c>
      <c r="D113" s="21" t="s">
        <v>416</v>
      </c>
      <c r="E113" s="20"/>
      <c r="F113" s="20"/>
      <c r="G113" s="22">
        <v>3</v>
      </c>
      <c r="H113" s="22"/>
      <c r="I113" s="22"/>
      <c r="J113" s="22"/>
      <c r="K113" s="20"/>
      <c r="L113" s="20"/>
      <c r="M113" s="23"/>
      <c r="N113" s="20"/>
      <c r="O113" s="22"/>
      <c r="P113" s="22"/>
      <c r="Q113" s="22"/>
      <c r="R113" s="20"/>
    </row>
    <row r="114" spans="1:18" ht="28.5">
      <c r="A114" s="23">
        <v>790</v>
      </c>
      <c r="B114" s="36">
        <v>20191218174138</v>
      </c>
      <c r="C114" s="24" t="s">
        <v>417</v>
      </c>
      <c r="D114" s="25" t="s">
        <v>418</v>
      </c>
      <c r="E114" s="23" t="s">
        <v>419</v>
      </c>
      <c r="F114" s="20" t="s">
        <v>68</v>
      </c>
      <c r="G114" s="22">
        <v>5</v>
      </c>
      <c r="H114" s="22" t="s">
        <v>69</v>
      </c>
      <c r="I114" s="26" t="s">
        <v>112</v>
      </c>
      <c r="J114" s="22" t="s">
        <v>112</v>
      </c>
      <c r="K114" s="20" t="s">
        <v>71</v>
      </c>
      <c r="L114" s="27" t="s">
        <v>80</v>
      </c>
      <c r="M114" s="23" t="s">
        <v>401</v>
      </c>
      <c r="N114" s="20"/>
      <c r="O114" s="22"/>
      <c r="P114" s="22" t="s">
        <v>165</v>
      </c>
      <c r="Q114" s="22" t="s">
        <v>82</v>
      </c>
      <c r="R114" s="20"/>
    </row>
    <row r="115" spans="1:18">
      <c r="A115" s="23">
        <v>795</v>
      </c>
      <c r="B115" s="36">
        <v>20191218174141</v>
      </c>
      <c r="C115" s="24" t="s">
        <v>420</v>
      </c>
      <c r="D115" s="25" t="s">
        <v>421</v>
      </c>
      <c r="E115" s="23" t="s">
        <v>422</v>
      </c>
      <c r="F115" s="20" t="s">
        <v>68</v>
      </c>
      <c r="G115" s="22">
        <v>5</v>
      </c>
      <c r="H115" s="22" t="s">
        <v>69</v>
      </c>
      <c r="I115" s="22" t="s">
        <v>117</v>
      </c>
      <c r="J115" s="22" t="s">
        <v>117</v>
      </c>
      <c r="K115" s="20" t="s">
        <v>71</v>
      </c>
      <c r="L115" s="27" t="s">
        <v>80</v>
      </c>
      <c r="M115" s="23" t="s">
        <v>423</v>
      </c>
      <c r="N115" s="20"/>
      <c r="O115" s="22" t="s">
        <v>220</v>
      </c>
      <c r="P115" s="22" t="s">
        <v>165</v>
      </c>
      <c r="Q115" s="22" t="s">
        <v>82</v>
      </c>
      <c r="R115" s="20"/>
    </row>
    <row r="116" spans="1:18" ht="28.5">
      <c r="A116" s="23">
        <v>796</v>
      </c>
      <c r="B116" s="36">
        <v>20191218174397</v>
      </c>
      <c r="C116" s="24" t="s">
        <v>424</v>
      </c>
      <c r="D116" s="25" t="s">
        <v>425</v>
      </c>
      <c r="E116" s="23" t="s">
        <v>426</v>
      </c>
      <c r="F116" s="20" t="s">
        <v>68</v>
      </c>
      <c r="G116" s="22">
        <v>6</v>
      </c>
      <c r="H116" s="22" t="s">
        <v>69</v>
      </c>
      <c r="I116" s="22"/>
      <c r="J116" s="22"/>
      <c r="K116" s="20" t="s">
        <v>71</v>
      </c>
      <c r="L116" s="27" t="s">
        <v>80</v>
      </c>
      <c r="M116" s="23">
        <v>4030</v>
      </c>
      <c r="N116" s="20"/>
      <c r="O116" s="22"/>
      <c r="P116" s="22" t="s">
        <v>165</v>
      </c>
      <c r="Q116" s="22" t="s">
        <v>82</v>
      </c>
      <c r="R116" s="20"/>
    </row>
    <row r="117" spans="1:18" ht="28.5">
      <c r="A117" s="23">
        <v>804</v>
      </c>
      <c r="B117" s="36">
        <v>20191218174398</v>
      </c>
      <c r="C117" s="24" t="s">
        <v>427</v>
      </c>
      <c r="D117" s="25" t="s">
        <v>428</v>
      </c>
      <c r="E117" s="23" t="s">
        <v>429</v>
      </c>
      <c r="F117" s="20" t="s">
        <v>68</v>
      </c>
      <c r="G117" s="22">
        <v>6</v>
      </c>
      <c r="H117" s="26" t="s">
        <v>88</v>
      </c>
      <c r="I117" s="22"/>
      <c r="J117" s="22"/>
      <c r="K117" s="20" t="s">
        <v>71</v>
      </c>
      <c r="L117" s="27" t="s">
        <v>80</v>
      </c>
      <c r="M117" s="23" t="s">
        <v>396</v>
      </c>
      <c r="N117" s="20"/>
      <c r="O117" s="22" t="s">
        <v>220</v>
      </c>
      <c r="P117" s="22" t="s">
        <v>165</v>
      </c>
      <c r="Q117" s="22" t="s">
        <v>82</v>
      </c>
      <c r="R117" s="20"/>
    </row>
    <row r="118" spans="1:18">
      <c r="A118" s="23">
        <v>814</v>
      </c>
      <c r="B118" s="38">
        <v>20191114100705</v>
      </c>
      <c r="C118" s="20" t="s">
        <v>430</v>
      </c>
      <c r="D118" s="21" t="s">
        <v>431</v>
      </c>
      <c r="E118" s="20"/>
      <c r="F118" s="20"/>
      <c r="G118" s="22">
        <v>1</v>
      </c>
      <c r="H118" s="22"/>
      <c r="I118" s="22"/>
      <c r="J118" s="22"/>
      <c r="K118" s="20"/>
      <c r="L118" s="20"/>
      <c r="M118" s="23"/>
      <c r="N118" s="20"/>
      <c r="O118" s="22"/>
      <c r="P118" s="22"/>
      <c r="Q118" s="22"/>
      <c r="R118" s="20"/>
    </row>
    <row r="119" spans="1:18">
      <c r="A119" s="23">
        <v>815</v>
      </c>
      <c r="B119" s="38">
        <v>20200208123600</v>
      </c>
      <c r="C119" s="20" t="s">
        <v>432</v>
      </c>
      <c r="D119" s="31" t="s">
        <v>433</v>
      </c>
      <c r="E119" s="20"/>
      <c r="F119" s="20"/>
      <c r="G119" s="22">
        <v>3</v>
      </c>
      <c r="H119" s="22"/>
      <c r="I119" s="22"/>
      <c r="J119" s="22"/>
      <c r="K119" s="20"/>
      <c r="L119" s="20"/>
      <c r="M119" s="23"/>
      <c r="N119" s="20"/>
      <c r="O119" s="22"/>
      <c r="P119" s="22"/>
      <c r="Q119" s="22"/>
      <c r="R119" s="20"/>
    </row>
    <row r="120" spans="1:18" ht="28.5">
      <c r="A120" s="23">
        <v>816</v>
      </c>
      <c r="B120" s="36">
        <v>20200228122508</v>
      </c>
      <c r="C120" s="24" t="s">
        <v>434</v>
      </c>
      <c r="D120" s="25" t="s">
        <v>435</v>
      </c>
      <c r="E120" s="23" t="s">
        <v>436</v>
      </c>
      <c r="F120" s="20" t="s">
        <v>87</v>
      </c>
      <c r="G120" s="22">
        <v>5</v>
      </c>
      <c r="H120" s="22" t="s">
        <v>352</v>
      </c>
      <c r="I120" s="22" t="s">
        <v>145</v>
      </c>
      <c r="J120" s="22" t="s">
        <v>145</v>
      </c>
      <c r="K120" s="20" t="s">
        <v>136</v>
      </c>
      <c r="L120" s="20" t="s">
        <v>255</v>
      </c>
      <c r="M120" s="23" t="s">
        <v>72</v>
      </c>
      <c r="N120" s="20"/>
      <c r="O120" s="22" t="s">
        <v>73</v>
      </c>
      <c r="P120" s="22" t="s">
        <v>74</v>
      </c>
      <c r="Q120" s="22" t="s">
        <v>89</v>
      </c>
      <c r="R120" s="20" t="s">
        <v>437</v>
      </c>
    </row>
    <row r="121" spans="1:18" ht="42.75">
      <c r="A121" s="23">
        <v>824</v>
      </c>
      <c r="B121" s="38">
        <v>20240112115400</v>
      </c>
      <c r="C121" s="24" t="s">
        <v>438</v>
      </c>
      <c r="D121" s="25" t="s">
        <v>439</v>
      </c>
      <c r="E121" s="23" t="s">
        <v>440</v>
      </c>
      <c r="F121" s="20" t="s">
        <v>68</v>
      </c>
      <c r="G121" s="22">
        <v>5</v>
      </c>
      <c r="H121" s="22" t="s">
        <v>152</v>
      </c>
      <c r="I121" s="22" t="s">
        <v>141</v>
      </c>
      <c r="J121" s="22"/>
      <c r="K121" s="20" t="s">
        <v>71</v>
      </c>
      <c r="L121" s="20" t="s">
        <v>80</v>
      </c>
      <c r="M121" s="23" t="s">
        <v>72</v>
      </c>
      <c r="N121" s="23"/>
      <c r="O121" s="22" t="s">
        <v>73</v>
      </c>
      <c r="P121" s="22">
        <v>0</v>
      </c>
      <c r="Q121" s="22" t="s">
        <v>60</v>
      </c>
      <c r="R121" s="20" t="s">
        <v>441</v>
      </c>
    </row>
    <row r="122" spans="1:18">
      <c r="A122" s="23">
        <v>826</v>
      </c>
      <c r="B122" s="36">
        <v>20191218174142</v>
      </c>
      <c r="C122" s="24" t="s">
        <v>442</v>
      </c>
      <c r="D122" s="25" t="s">
        <v>443</v>
      </c>
      <c r="E122" s="23" t="s">
        <v>444</v>
      </c>
      <c r="F122" s="20" t="s">
        <v>68</v>
      </c>
      <c r="G122" s="22">
        <v>5</v>
      </c>
      <c r="H122" s="22" t="s">
        <v>69</v>
      </c>
      <c r="I122" s="22" t="s">
        <v>70</v>
      </c>
      <c r="J122" s="22" t="s">
        <v>70</v>
      </c>
      <c r="K122" s="20" t="s">
        <v>71</v>
      </c>
      <c r="L122" s="20" t="s">
        <v>80</v>
      </c>
      <c r="M122" s="23" t="s">
        <v>72</v>
      </c>
      <c r="N122" s="20"/>
      <c r="O122" s="22" t="s">
        <v>73</v>
      </c>
      <c r="P122" s="22" t="s">
        <v>74</v>
      </c>
      <c r="Q122" s="22" t="s">
        <v>60</v>
      </c>
      <c r="R122" s="20" t="s">
        <v>445</v>
      </c>
    </row>
    <row r="123" spans="1:18">
      <c r="A123" s="23">
        <v>850</v>
      </c>
      <c r="B123" s="38">
        <v>20200229164401</v>
      </c>
      <c r="C123" s="20" t="s">
        <v>446</v>
      </c>
      <c r="D123" s="21" t="s">
        <v>447</v>
      </c>
      <c r="E123" s="20"/>
      <c r="F123" s="20"/>
      <c r="G123" s="22">
        <v>3</v>
      </c>
      <c r="H123" s="22"/>
      <c r="I123" s="22"/>
      <c r="J123" s="22"/>
      <c r="K123" s="20"/>
      <c r="L123" s="20"/>
      <c r="M123" s="23"/>
      <c r="N123" s="20"/>
      <c r="O123" s="22"/>
      <c r="P123" s="22"/>
      <c r="Q123" s="22"/>
      <c r="R123" s="20"/>
    </row>
    <row r="124" spans="1:18">
      <c r="A124" s="23">
        <v>852</v>
      </c>
      <c r="B124" s="36">
        <v>20191218174143</v>
      </c>
      <c r="C124" s="24" t="s">
        <v>448</v>
      </c>
      <c r="D124" s="25" t="s">
        <v>449</v>
      </c>
      <c r="E124" s="23" t="s">
        <v>450</v>
      </c>
      <c r="F124" s="20" t="s">
        <v>59</v>
      </c>
      <c r="G124" s="22">
        <v>5</v>
      </c>
      <c r="H124" s="22"/>
      <c r="I124" s="22"/>
      <c r="J124" s="22"/>
      <c r="K124" s="20"/>
      <c r="L124" s="20"/>
      <c r="M124" s="23"/>
      <c r="N124" s="20"/>
      <c r="O124" s="22"/>
      <c r="P124" s="22"/>
      <c r="Q124" s="22" t="s">
        <v>60</v>
      </c>
      <c r="R124" s="20"/>
    </row>
    <row r="125" spans="1:18" ht="71.25">
      <c r="A125" s="23">
        <v>856</v>
      </c>
      <c r="B125" s="36">
        <v>20200228122502</v>
      </c>
      <c r="C125" s="24" t="s">
        <v>451</v>
      </c>
      <c r="D125" s="25" t="s">
        <v>452</v>
      </c>
      <c r="E125" s="23" t="s">
        <v>453</v>
      </c>
      <c r="F125" s="20" t="s">
        <v>188</v>
      </c>
      <c r="G125" s="22">
        <v>5</v>
      </c>
      <c r="H125" s="22" t="s">
        <v>96</v>
      </c>
      <c r="I125" s="22" t="s">
        <v>70</v>
      </c>
      <c r="J125" s="22" t="s">
        <v>70</v>
      </c>
      <c r="K125" s="20"/>
      <c r="L125" s="20"/>
      <c r="M125" s="23" t="s">
        <v>72</v>
      </c>
      <c r="N125" s="20"/>
      <c r="O125" s="22" t="s">
        <v>73</v>
      </c>
      <c r="P125" s="20"/>
      <c r="Q125" s="22" t="s">
        <v>60</v>
      </c>
      <c r="R125" s="20"/>
    </row>
    <row r="126" spans="1:18">
      <c r="A126" s="23">
        <v>858</v>
      </c>
      <c r="B126" s="36">
        <v>20231128172900</v>
      </c>
      <c r="C126" s="20" t="s">
        <v>454</v>
      </c>
      <c r="D126" s="32" t="s">
        <v>455</v>
      </c>
      <c r="E126" s="20"/>
      <c r="F126" s="20"/>
      <c r="G126" s="22">
        <v>1</v>
      </c>
      <c r="H126" s="22"/>
      <c r="I126" s="22"/>
      <c r="J126" s="22"/>
      <c r="K126" s="20"/>
      <c r="L126" s="20"/>
      <c r="M126" s="23"/>
      <c r="N126" s="20"/>
      <c r="O126" s="22"/>
      <c r="P126" s="22"/>
      <c r="Q126" s="22"/>
      <c r="R126" s="20"/>
    </row>
    <row r="127" spans="1:18">
      <c r="A127" s="23">
        <v>860</v>
      </c>
      <c r="B127" s="36">
        <v>20231128172901</v>
      </c>
      <c r="C127" s="20" t="s">
        <v>456</v>
      </c>
      <c r="D127" s="32" t="s">
        <v>457</v>
      </c>
      <c r="E127" s="20"/>
      <c r="F127" s="20"/>
      <c r="G127" s="22">
        <v>3</v>
      </c>
      <c r="H127" s="22"/>
      <c r="I127" s="22"/>
      <c r="J127" s="22"/>
      <c r="K127" s="20"/>
      <c r="L127" s="20"/>
      <c r="M127" s="23"/>
      <c r="N127" s="20"/>
      <c r="O127" s="22"/>
      <c r="P127" s="22"/>
      <c r="Q127" s="22"/>
      <c r="R127" s="20"/>
    </row>
    <row r="128" spans="1:18">
      <c r="A128" s="23">
        <v>861</v>
      </c>
      <c r="B128" s="36">
        <v>20231128172902</v>
      </c>
      <c r="C128" s="24" t="s">
        <v>458</v>
      </c>
      <c r="D128" s="25" t="s">
        <v>459</v>
      </c>
      <c r="E128" s="23" t="s">
        <v>460</v>
      </c>
      <c r="F128" s="20" t="s">
        <v>68</v>
      </c>
      <c r="G128" s="22">
        <v>5</v>
      </c>
      <c r="H128" s="26" t="s">
        <v>88</v>
      </c>
      <c r="I128" s="22" t="s">
        <v>141</v>
      </c>
      <c r="J128" s="22"/>
      <c r="K128" s="27" t="s">
        <v>136</v>
      </c>
      <c r="L128" s="27" t="s">
        <v>255</v>
      </c>
      <c r="M128" s="23">
        <v>6150</v>
      </c>
      <c r="N128" s="23"/>
      <c r="O128" s="22" t="s">
        <v>73</v>
      </c>
      <c r="P128" s="22" t="s">
        <v>165</v>
      </c>
      <c r="Q128" s="22" t="s">
        <v>82</v>
      </c>
      <c r="R128" s="20"/>
    </row>
    <row r="129" spans="1:18">
      <c r="A129" s="23">
        <v>862</v>
      </c>
      <c r="B129" s="36">
        <v>20231128172903</v>
      </c>
      <c r="C129" s="24" t="s">
        <v>461</v>
      </c>
      <c r="D129" s="25" t="s">
        <v>462</v>
      </c>
      <c r="E129" s="23" t="s">
        <v>463</v>
      </c>
      <c r="F129" s="20" t="s">
        <v>68</v>
      </c>
      <c r="G129" s="22">
        <v>6</v>
      </c>
      <c r="H129" s="26" t="s">
        <v>88</v>
      </c>
      <c r="I129" s="22"/>
      <c r="J129" s="22"/>
      <c r="K129" s="27" t="s">
        <v>136</v>
      </c>
      <c r="L129" s="27" t="s">
        <v>255</v>
      </c>
      <c r="M129" s="23">
        <v>6150</v>
      </c>
      <c r="N129" s="23"/>
      <c r="O129" s="22" t="s">
        <v>73</v>
      </c>
      <c r="P129" s="22" t="s">
        <v>165</v>
      </c>
      <c r="Q129" s="22" t="s">
        <v>82</v>
      </c>
      <c r="R129" s="20"/>
    </row>
    <row r="130" spans="1:18">
      <c r="A130" s="23">
        <v>872</v>
      </c>
      <c r="B130" s="38">
        <v>20191114100715</v>
      </c>
      <c r="C130" s="20" t="s">
        <v>464</v>
      </c>
      <c r="D130" s="21" t="s">
        <v>465</v>
      </c>
      <c r="E130" s="20"/>
      <c r="F130" s="20"/>
      <c r="G130" s="22">
        <v>1</v>
      </c>
      <c r="H130" s="22"/>
      <c r="I130" s="22"/>
      <c r="J130" s="22"/>
      <c r="K130" s="20"/>
      <c r="L130" s="20"/>
      <c r="M130" s="23"/>
      <c r="N130" s="20"/>
      <c r="O130" s="22"/>
      <c r="P130" s="22"/>
      <c r="Q130" s="22"/>
      <c r="R130" s="20"/>
    </row>
    <row r="131" spans="1:18">
      <c r="A131" s="23">
        <v>873</v>
      </c>
      <c r="B131" s="38">
        <v>20191114100733</v>
      </c>
      <c r="C131" s="20" t="s">
        <v>466</v>
      </c>
      <c r="D131" s="21" t="s">
        <v>467</v>
      </c>
      <c r="E131" s="20"/>
      <c r="F131" s="20"/>
      <c r="G131" s="22">
        <v>3</v>
      </c>
      <c r="H131" s="22"/>
      <c r="I131" s="22"/>
      <c r="J131" s="22"/>
      <c r="K131" s="20"/>
      <c r="L131" s="20"/>
      <c r="M131" s="23"/>
      <c r="N131" s="20"/>
      <c r="O131" s="22"/>
      <c r="P131" s="22"/>
      <c r="Q131" s="22"/>
      <c r="R131" s="20"/>
    </row>
    <row r="132" spans="1:18" ht="28.5">
      <c r="A132" s="23">
        <v>874</v>
      </c>
      <c r="B132" s="36">
        <v>20191218174144</v>
      </c>
      <c r="C132" s="24" t="s">
        <v>468</v>
      </c>
      <c r="D132" s="25" t="s">
        <v>469</v>
      </c>
      <c r="E132" s="23" t="s">
        <v>470</v>
      </c>
      <c r="F132" s="20" t="s">
        <v>68</v>
      </c>
      <c r="G132" s="22">
        <v>5</v>
      </c>
      <c r="H132" s="26" t="s">
        <v>88</v>
      </c>
      <c r="I132" s="26" t="s">
        <v>112</v>
      </c>
      <c r="J132" s="22" t="s">
        <v>112</v>
      </c>
      <c r="K132" s="20" t="s">
        <v>71</v>
      </c>
      <c r="L132" s="27" t="s">
        <v>255</v>
      </c>
      <c r="M132" s="23" t="s">
        <v>471</v>
      </c>
      <c r="N132" s="20" t="s">
        <v>472</v>
      </c>
      <c r="O132" s="22" t="s">
        <v>220</v>
      </c>
      <c r="P132" s="22" t="s">
        <v>165</v>
      </c>
      <c r="Q132" s="22" t="s">
        <v>82</v>
      </c>
      <c r="R132" s="20"/>
    </row>
    <row r="133" spans="1:18">
      <c r="A133" s="23">
        <v>881</v>
      </c>
      <c r="B133" s="38">
        <v>20240419171300</v>
      </c>
      <c r="C133" s="20" t="s">
        <v>473</v>
      </c>
      <c r="D133" s="21" t="s">
        <v>474</v>
      </c>
      <c r="E133" s="20"/>
      <c r="F133" s="20"/>
      <c r="G133" s="22">
        <v>3</v>
      </c>
      <c r="H133" s="22"/>
      <c r="I133" s="22"/>
      <c r="J133" s="22"/>
      <c r="K133" s="20"/>
      <c r="L133" s="20"/>
      <c r="M133" s="23"/>
      <c r="N133" s="20"/>
      <c r="O133" s="22"/>
      <c r="P133" s="22"/>
      <c r="Q133" s="22"/>
      <c r="R133" s="20"/>
    </row>
    <row r="134" spans="1:18" ht="71.25">
      <c r="A134" s="23">
        <v>883</v>
      </c>
      <c r="B134" s="38">
        <v>20240419171600</v>
      </c>
      <c r="C134" s="24" t="s">
        <v>475</v>
      </c>
      <c r="D134" s="25" t="s">
        <v>476</v>
      </c>
      <c r="E134" s="23" t="s">
        <v>477</v>
      </c>
      <c r="F134" s="20" t="s">
        <v>68</v>
      </c>
      <c r="G134" s="22">
        <v>5</v>
      </c>
      <c r="H134" s="26" t="s">
        <v>88</v>
      </c>
      <c r="I134" s="22" t="s">
        <v>79</v>
      </c>
      <c r="J134" s="22" t="s">
        <v>117</v>
      </c>
      <c r="K134" s="20" t="s">
        <v>71</v>
      </c>
      <c r="L134" s="27" t="s">
        <v>80</v>
      </c>
      <c r="M134" s="23" t="s">
        <v>478</v>
      </c>
      <c r="N134" s="23" t="s">
        <v>479</v>
      </c>
      <c r="O134" s="22" t="s">
        <v>220</v>
      </c>
      <c r="P134" s="22" t="s">
        <v>165</v>
      </c>
      <c r="Q134" s="22" t="s">
        <v>82</v>
      </c>
      <c r="R134" s="20"/>
    </row>
    <row r="135" spans="1:18" ht="85.5">
      <c r="A135" s="23">
        <v>909</v>
      </c>
      <c r="B135" s="36">
        <v>20191218174146</v>
      </c>
      <c r="C135" s="24" t="s">
        <v>480</v>
      </c>
      <c r="D135" s="25" t="s">
        <v>481</v>
      </c>
      <c r="E135" s="23" t="s">
        <v>482</v>
      </c>
      <c r="F135" s="20" t="s">
        <v>68</v>
      </c>
      <c r="G135" s="22">
        <v>5</v>
      </c>
      <c r="H135" s="26" t="s">
        <v>88</v>
      </c>
      <c r="I135" s="22" t="s">
        <v>145</v>
      </c>
      <c r="J135" s="22" t="s">
        <v>70</v>
      </c>
      <c r="K135" s="20" t="s">
        <v>71</v>
      </c>
      <c r="L135" s="27" t="s">
        <v>80</v>
      </c>
      <c r="M135" s="23" t="s">
        <v>483</v>
      </c>
      <c r="N135" s="20" t="s">
        <v>484</v>
      </c>
      <c r="O135" s="22" t="s">
        <v>220</v>
      </c>
      <c r="P135" s="22" t="s">
        <v>165</v>
      </c>
      <c r="Q135" s="22" t="s">
        <v>82</v>
      </c>
      <c r="R135" s="20"/>
    </row>
    <row r="136" spans="1:18">
      <c r="A136" s="23">
        <v>935</v>
      </c>
      <c r="B136" s="38">
        <v>20191114100717</v>
      </c>
      <c r="C136" s="20" t="s">
        <v>485</v>
      </c>
      <c r="D136" s="21" t="s">
        <v>486</v>
      </c>
      <c r="E136" s="20"/>
      <c r="F136" s="20"/>
      <c r="G136" s="22">
        <v>3</v>
      </c>
      <c r="H136" s="22"/>
      <c r="I136" s="22"/>
      <c r="J136" s="22"/>
      <c r="K136" s="20"/>
      <c r="L136" s="20"/>
      <c r="M136" s="23"/>
      <c r="N136" s="20"/>
      <c r="O136" s="22"/>
      <c r="P136" s="22"/>
      <c r="Q136" s="22"/>
      <c r="R136" s="20"/>
    </row>
    <row r="137" spans="1:18" ht="71.25">
      <c r="A137" s="23">
        <v>936</v>
      </c>
      <c r="B137" s="36">
        <v>20191218174147</v>
      </c>
      <c r="C137" s="24" t="s">
        <v>487</v>
      </c>
      <c r="D137" s="25" t="s">
        <v>488</v>
      </c>
      <c r="E137" s="23" t="s">
        <v>489</v>
      </c>
      <c r="F137" s="20" t="s">
        <v>68</v>
      </c>
      <c r="G137" s="22">
        <v>5</v>
      </c>
      <c r="H137" s="26" t="s">
        <v>88</v>
      </c>
      <c r="I137" s="22" t="s">
        <v>79</v>
      </c>
      <c r="J137" s="22" t="s">
        <v>79</v>
      </c>
      <c r="K137" s="20" t="s">
        <v>71</v>
      </c>
      <c r="L137" s="27" t="s">
        <v>80</v>
      </c>
      <c r="M137" s="23" t="s">
        <v>478</v>
      </c>
      <c r="N137" s="20" t="s">
        <v>479</v>
      </c>
      <c r="O137" s="22" t="s">
        <v>220</v>
      </c>
      <c r="P137" s="22" t="s">
        <v>165</v>
      </c>
      <c r="Q137" s="22" t="s">
        <v>82</v>
      </c>
      <c r="R137" s="20"/>
    </row>
    <row r="138" spans="1:18" ht="28.5">
      <c r="A138" s="23">
        <v>954</v>
      </c>
      <c r="B138" s="36">
        <v>20191218174148</v>
      </c>
      <c r="C138" s="24" t="s">
        <v>490</v>
      </c>
      <c r="D138" s="25" t="s">
        <v>491</v>
      </c>
      <c r="E138" s="23" t="s">
        <v>492</v>
      </c>
      <c r="F138" s="20" t="s">
        <v>59</v>
      </c>
      <c r="G138" s="22">
        <v>5</v>
      </c>
      <c r="H138" s="22"/>
      <c r="I138" s="22"/>
      <c r="J138" s="22"/>
      <c r="K138" s="20"/>
      <c r="L138" s="20"/>
      <c r="M138" s="23"/>
      <c r="N138" s="20"/>
      <c r="O138" s="22"/>
      <c r="P138" s="22"/>
      <c r="Q138" s="22" t="s">
        <v>60</v>
      </c>
      <c r="R138" s="20"/>
    </row>
    <row r="139" spans="1:18">
      <c r="A139" s="23">
        <v>955</v>
      </c>
      <c r="B139" s="38">
        <v>20210108125800</v>
      </c>
      <c r="C139" s="20" t="s">
        <v>493</v>
      </c>
      <c r="D139" s="21" t="s">
        <v>494</v>
      </c>
      <c r="E139" s="20"/>
      <c r="F139" s="20"/>
      <c r="G139" s="22">
        <v>1</v>
      </c>
      <c r="H139" s="22"/>
      <c r="I139" s="22"/>
      <c r="J139" s="22"/>
      <c r="K139" s="20"/>
      <c r="L139" s="20"/>
      <c r="M139" s="23"/>
      <c r="N139" s="20"/>
      <c r="O139" s="22"/>
      <c r="P139" s="22"/>
      <c r="Q139" s="22"/>
      <c r="R139" s="20"/>
    </row>
    <row r="140" spans="1:18" ht="28.5">
      <c r="A140" s="23">
        <v>958</v>
      </c>
      <c r="B140" s="38">
        <v>20200229164403</v>
      </c>
      <c r="C140" s="20" t="s">
        <v>495</v>
      </c>
      <c r="D140" s="21" t="s">
        <v>496</v>
      </c>
      <c r="E140" s="20"/>
      <c r="F140" s="20"/>
      <c r="G140" s="22">
        <v>3</v>
      </c>
      <c r="H140" s="22"/>
      <c r="I140" s="22"/>
      <c r="J140" s="22"/>
      <c r="K140" s="20"/>
      <c r="L140" s="20"/>
      <c r="M140" s="23"/>
      <c r="N140" s="20"/>
      <c r="O140" s="22"/>
      <c r="P140" s="22"/>
      <c r="Q140" s="22"/>
      <c r="R140" s="20"/>
    </row>
    <row r="141" spans="1:18" ht="42.75">
      <c r="A141" s="23">
        <v>959</v>
      </c>
      <c r="B141" s="36">
        <v>20191218174153</v>
      </c>
      <c r="C141" s="24" t="s">
        <v>497</v>
      </c>
      <c r="D141" s="25" t="s">
        <v>498</v>
      </c>
      <c r="E141" s="23" t="s">
        <v>499</v>
      </c>
      <c r="F141" s="20" t="s">
        <v>68</v>
      </c>
      <c r="G141" s="22">
        <v>5</v>
      </c>
      <c r="H141" s="22" t="s">
        <v>94</v>
      </c>
      <c r="I141" s="22" t="s">
        <v>89</v>
      </c>
      <c r="J141" s="22" t="s">
        <v>89</v>
      </c>
      <c r="K141" s="20" t="s">
        <v>71</v>
      </c>
      <c r="L141" s="20" t="s">
        <v>255</v>
      </c>
      <c r="M141" s="23" t="s">
        <v>72</v>
      </c>
      <c r="N141" s="20"/>
      <c r="O141" s="22" t="s">
        <v>73</v>
      </c>
      <c r="P141" s="22" t="s">
        <v>74</v>
      </c>
      <c r="Q141" s="22" t="s">
        <v>60</v>
      </c>
      <c r="R141" s="20" t="s">
        <v>500</v>
      </c>
    </row>
    <row r="142" spans="1:18" ht="28.5">
      <c r="A142" s="23">
        <v>961</v>
      </c>
      <c r="B142" s="36">
        <v>20191218174156</v>
      </c>
      <c r="C142" s="24" t="s">
        <v>501</v>
      </c>
      <c r="D142" s="25" t="s">
        <v>502</v>
      </c>
      <c r="E142" s="23" t="s">
        <v>503</v>
      </c>
      <c r="F142" s="20" t="s">
        <v>68</v>
      </c>
      <c r="G142" s="22">
        <v>5</v>
      </c>
      <c r="H142" s="22" t="s">
        <v>94</v>
      </c>
      <c r="I142" s="22" t="s">
        <v>70</v>
      </c>
      <c r="J142" s="22" t="s">
        <v>70</v>
      </c>
      <c r="K142" s="20" t="s">
        <v>71</v>
      </c>
      <c r="L142" s="20" t="s">
        <v>71</v>
      </c>
      <c r="M142" s="23" t="s">
        <v>72</v>
      </c>
      <c r="N142" s="20"/>
      <c r="O142" s="22"/>
      <c r="P142" s="22" t="s">
        <v>74</v>
      </c>
      <c r="Q142" s="22" t="s">
        <v>60</v>
      </c>
      <c r="R142" s="20" t="s">
        <v>504</v>
      </c>
    </row>
    <row r="143" spans="1:18" ht="28.5">
      <c r="A143" s="23">
        <v>967</v>
      </c>
      <c r="B143" s="36">
        <v>20191218174161</v>
      </c>
      <c r="C143" s="24" t="s">
        <v>505</v>
      </c>
      <c r="D143" s="25" t="s">
        <v>506</v>
      </c>
      <c r="E143" s="23" t="s">
        <v>507</v>
      </c>
      <c r="F143" s="20" t="s">
        <v>59</v>
      </c>
      <c r="G143" s="22">
        <v>5</v>
      </c>
      <c r="H143" s="22"/>
      <c r="I143" s="22"/>
      <c r="J143" s="22"/>
      <c r="K143" s="20"/>
      <c r="L143" s="20"/>
      <c r="M143" s="23"/>
      <c r="N143" s="20"/>
      <c r="O143" s="22"/>
      <c r="P143" s="22" t="s">
        <v>74</v>
      </c>
      <c r="Q143" s="22" t="s">
        <v>60</v>
      </c>
      <c r="R143" s="20"/>
    </row>
    <row r="144" spans="1:18">
      <c r="A144" s="23">
        <v>970</v>
      </c>
      <c r="B144" s="38">
        <v>20200229164404</v>
      </c>
      <c r="C144" s="20" t="s">
        <v>508</v>
      </c>
      <c r="D144" s="21" t="s">
        <v>509</v>
      </c>
      <c r="E144" s="20"/>
      <c r="F144" s="20"/>
      <c r="G144" s="22">
        <v>3</v>
      </c>
      <c r="H144" s="22"/>
      <c r="I144" s="22"/>
      <c r="J144" s="22"/>
      <c r="K144" s="20"/>
      <c r="L144" s="20"/>
      <c r="M144" s="23"/>
      <c r="N144" s="20"/>
      <c r="O144" s="22"/>
      <c r="P144" s="22"/>
      <c r="Q144" s="22"/>
      <c r="R144" s="20"/>
    </row>
    <row r="145" spans="1:18" ht="57">
      <c r="A145" s="23">
        <v>972</v>
      </c>
      <c r="B145" s="36">
        <v>20191218174149</v>
      </c>
      <c r="C145" s="24" t="s">
        <v>510</v>
      </c>
      <c r="D145" s="25" t="s">
        <v>511</v>
      </c>
      <c r="E145" s="23" t="s">
        <v>512</v>
      </c>
      <c r="F145" s="20" t="s">
        <v>68</v>
      </c>
      <c r="G145" s="22">
        <v>5</v>
      </c>
      <c r="H145" s="26" t="s">
        <v>88</v>
      </c>
      <c r="I145" s="22" t="s">
        <v>70</v>
      </c>
      <c r="J145" s="22" t="s">
        <v>70</v>
      </c>
      <c r="K145" s="20" t="s">
        <v>71</v>
      </c>
      <c r="L145" s="27" t="s">
        <v>80</v>
      </c>
      <c r="M145" s="23" t="s">
        <v>513</v>
      </c>
      <c r="N145" s="20" t="s">
        <v>514</v>
      </c>
      <c r="O145" s="22"/>
      <c r="P145" s="22" t="s">
        <v>165</v>
      </c>
      <c r="Q145" s="22" t="s">
        <v>82</v>
      </c>
      <c r="R145" s="20" t="s">
        <v>515</v>
      </c>
    </row>
    <row r="146" spans="1:18" ht="57">
      <c r="A146" s="23">
        <v>973</v>
      </c>
      <c r="B146" s="36">
        <v>20191218174399</v>
      </c>
      <c r="C146" s="24" t="s">
        <v>516</v>
      </c>
      <c r="D146" s="25" t="s">
        <v>517</v>
      </c>
      <c r="E146" s="23" t="s">
        <v>518</v>
      </c>
      <c r="F146" s="20" t="s">
        <v>68</v>
      </c>
      <c r="G146" s="22">
        <v>6</v>
      </c>
      <c r="H146" s="26" t="s">
        <v>88</v>
      </c>
      <c r="I146" s="22"/>
      <c r="J146" s="22"/>
      <c r="K146" s="20" t="s">
        <v>71</v>
      </c>
      <c r="L146" s="27" t="s">
        <v>80</v>
      </c>
      <c r="M146" s="23" t="s">
        <v>513</v>
      </c>
      <c r="N146" s="20" t="s">
        <v>514</v>
      </c>
      <c r="O146" s="22"/>
      <c r="P146" s="22" t="s">
        <v>165</v>
      </c>
      <c r="Q146" s="22" t="s">
        <v>82</v>
      </c>
      <c r="R146" s="20" t="s">
        <v>515</v>
      </c>
    </row>
    <row r="147" spans="1:18">
      <c r="A147" s="23">
        <v>980</v>
      </c>
      <c r="B147" s="36">
        <v>20200204162200</v>
      </c>
      <c r="C147" s="24" t="s">
        <v>519</v>
      </c>
      <c r="D147" s="25" t="s">
        <v>520</v>
      </c>
      <c r="E147" s="23" t="s">
        <v>521</v>
      </c>
      <c r="F147" s="20" t="s">
        <v>68</v>
      </c>
      <c r="G147" s="22">
        <v>5</v>
      </c>
      <c r="H147" s="22" t="s">
        <v>152</v>
      </c>
      <c r="I147" s="22" t="s">
        <v>70</v>
      </c>
      <c r="J147" s="22" t="s">
        <v>70</v>
      </c>
      <c r="K147" s="20" t="s">
        <v>522</v>
      </c>
      <c r="L147" s="20" t="s">
        <v>522</v>
      </c>
      <c r="M147" s="23" t="s">
        <v>72</v>
      </c>
      <c r="N147" s="20"/>
      <c r="O147" s="22"/>
      <c r="P147" s="22" t="s">
        <v>74</v>
      </c>
      <c r="Q147" s="22" t="s">
        <v>60</v>
      </c>
      <c r="R147" s="20" t="s">
        <v>523</v>
      </c>
    </row>
    <row r="148" spans="1:18" ht="57">
      <c r="A148" s="23">
        <v>985</v>
      </c>
      <c r="B148" s="36">
        <v>20191218174150</v>
      </c>
      <c r="C148" s="24" t="s">
        <v>524</v>
      </c>
      <c r="D148" s="25" t="s">
        <v>525</v>
      </c>
      <c r="E148" s="23" t="s">
        <v>526</v>
      </c>
      <c r="F148" s="20" t="s">
        <v>68</v>
      </c>
      <c r="G148" s="22">
        <v>5</v>
      </c>
      <c r="H148" s="22" t="s">
        <v>69</v>
      </c>
      <c r="I148" s="22" t="s">
        <v>70</v>
      </c>
      <c r="J148" s="22" t="s">
        <v>70</v>
      </c>
      <c r="K148" s="20" t="s">
        <v>71</v>
      </c>
      <c r="L148" s="20" t="s">
        <v>71</v>
      </c>
      <c r="M148" s="23" t="s">
        <v>527</v>
      </c>
      <c r="N148" s="20" t="s">
        <v>514</v>
      </c>
      <c r="O148" s="22"/>
      <c r="P148" s="22" t="s">
        <v>165</v>
      </c>
      <c r="Q148" s="22" t="s">
        <v>60</v>
      </c>
      <c r="R148" s="20" t="s">
        <v>528</v>
      </c>
    </row>
    <row r="149" spans="1:18" ht="85.5">
      <c r="A149" s="23">
        <v>986</v>
      </c>
      <c r="B149" s="36">
        <v>20191218174401</v>
      </c>
      <c r="C149" s="24" t="s">
        <v>529</v>
      </c>
      <c r="D149" s="25" t="s">
        <v>530</v>
      </c>
      <c r="E149" s="23" t="s">
        <v>531</v>
      </c>
      <c r="F149" s="20" t="s">
        <v>68</v>
      </c>
      <c r="G149" s="22">
        <v>6</v>
      </c>
      <c r="H149" s="22" t="s">
        <v>88</v>
      </c>
      <c r="I149" s="22"/>
      <c r="J149" s="22"/>
      <c r="K149" s="20" t="s">
        <v>71</v>
      </c>
      <c r="L149" s="20" t="s">
        <v>71</v>
      </c>
      <c r="M149" s="23" t="s">
        <v>532</v>
      </c>
      <c r="N149" s="20" t="s">
        <v>533</v>
      </c>
      <c r="O149" s="22" t="s">
        <v>73</v>
      </c>
      <c r="P149" s="22" t="s">
        <v>165</v>
      </c>
      <c r="Q149" s="22" t="s">
        <v>60</v>
      </c>
      <c r="R149" s="20"/>
    </row>
    <row r="150" spans="1:18" ht="42.75">
      <c r="A150" s="23">
        <v>996</v>
      </c>
      <c r="B150" s="36">
        <v>20191218174151</v>
      </c>
      <c r="C150" s="24" t="s">
        <v>534</v>
      </c>
      <c r="D150" s="25" t="s">
        <v>535</v>
      </c>
      <c r="E150" s="23" t="s">
        <v>536</v>
      </c>
      <c r="F150" s="20" t="s">
        <v>68</v>
      </c>
      <c r="G150" s="22">
        <v>5</v>
      </c>
      <c r="H150" s="22" t="s">
        <v>152</v>
      </c>
      <c r="I150" s="22" t="s">
        <v>70</v>
      </c>
      <c r="J150" s="22" t="s">
        <v>70</v>
      </c>
      <c r="K150" s="20" t="s">
        <v>71</v>
      </c>
      <c r="L150" s="33" t="s">
        <v>71</v>
      </c>
      <c r="M150" s="23" t="s">
        <v>72</v>
      </c>
      <c r="N150" s="20"/>
      <c r="O150" s="22"/>
      <c r="P150" s="22" t="s">
        <v>74</v>
      </c>
      <c r="Q150" s="22" t="s">
        <v>60</v>
      </c>
      <c r="R150" s="20" t="s">
        <v>537</v>
      </c>
    </row>
    <row r="151" spans="1:18" ht="28.5">
      <c r="A151" s="23">
        <v>1002</v>
      </c>
      <c r="B151" s="36">
        <v>20191218174154</v>
      </c>
      <c r="C151" s="24" t="s">
        <v>538</v>
      </c>
      <c r="D151" s="25" t="s">
        <v>539</v>
      </c>
      <c r="E151" s="23" t="s">
        <v>540</v>
      </c>
      <c r="F151" s="20" t="s">
        <v>59</v>
      </c>
      <c r="G151" s="22">
        <v>5</v>
      </c>
      <c r="H151" s="22"/>
      <c r="I151" s="22"/>
      <c r="J151" s="22"/>
      <c r="K151" s="20"/>
      <c r="L151" s="20"/>
      <c r="M151" s="23"/>
      <c r="N151" s="20"/>
      <c r="O151" s="22"/>
      <c r="P151" s="22"/>
      <c r="Q151" s="22" t="s">
        <v>60</v>
      </c>
      <c r="R151" s="20"/>
    </row>
    <row r="152" spans="1:18" ht="85.5">
      <c r="A152" s="23">
        <v>1006</v>
      </c>
      <c r="B152" s="36">
        <v>20191218174163</v>
      </c>
      <c r="C152" s="24" t="s">
        <v>541</v>
      </c>
      <c r="D152" s="25" t="s">
        <v>542</v>
      </c>
      <c r="E152" s="23" t="s">
        <v>543</v>
      </c>
      <c r="F152" s="20" t="s">
        <v>68</v>
      </c>
      <c r="G152" s="22">
        <v>5</v>
      </c>
      <c r="H152" s="22" t="s">
        <v>69</v>
      </c>
      <c r="I152" s="22" t="s">
        <v>70</v>
      </c>
      <c r="J152" s="22" t="s">
        <v>70</v>
      </c>
      <c r="K152" s="20" t="s">
        <v>71</v>
      </c>
      <c r="L152" s="33" t="s">
        <v>71</v>
      </c>
      <c r="M152" s="23" t="s">
        <v>544</v>
      </c>
      <c r="N152" s="20" t="s">
        <v>545</v>
      </c>
      <c r="O152" s="22"/>
      <c r="P152" s="22" t="s">
        <v>165</v>
      </c>
      <c r="Q152" s="22" t="s">
        <v>60</v>
      </c>
      <c r="R152" s="20" t="s">
        <v>537</v>
      </c>
    </row>
    <row r="153" spans="1:18">
      <c r="A153" s="23">
        <v>1018</v>
      </c>
      <c r="B153" s="38">
        <v>20200229164500</v>
      </c>
      <c r="C153" s="20" t="s">
        <v>546</v>
      </c>
      <c r="D153" s="21" t="s">
        <v>547</v>
      </c>
      <c r="E153" s="20"/>
      <c r="F153" s="20"/>
      <c r="G153" s="22">
        <v>3</v>
      </c>
      <c r="H153" s="22"/>
      <c r="I153" s="22"/>
      <c r="J153" s="22"/>
      <c r="K153" s="20"/>
      <c r="L153" s="20"/>
      <c r="M153" s="23"/>
      <c r="N153" s="20"/>
      <c r="O153" s="22"/>
      <c r="P153" s="22"/>
      <c r="Q153" s="22"/>
      <c r="R153" s="20"/>
    </row>
    <row r="154" spans="1:18" ht="28.5">
      <c r="A154" s="23">
        <v>1019</v>
      </c>
      <c r="B154" s="36">
        <v>20191218174164</v>
      </c>
      <c r="C154" s="24" t="s">
        <v>548</v>
      </c>
      <c r="D154" s="25" t="s">
        <v>549</v>
      </c>
      <c r="E154" s="23" t="s">
        <v>550</v>
      </c>
      <c r="F154" s="20" t="s">
        <v>68</v>
      </c>
      <c r="G154" s="22">
        <v>5</v>
      </c>
      <c r="H154" s="22" t="s">
        <v>152</v>
      </c>
      <c r="I154" s="22" t="s">
        <v>70</v>
      </c>
      <c r="J154" s="22" t="s">
        <v>70</v>
      </c>
      <c r="K154" s="20" t="s">
        <v>71</v>
      </c>
      <c r="L154" s="20" t="s">
        <v>71</v>
      </c>
      <c r="M154" s="23" t="s">
        <v>72</v>
      </c>
      <c r="N154" s="20"/>
      <c r="O154" s="22" t="s">
        <v>113</v>
      </c>
      <c r="P154" s="22" t="s">
        <v>74</v>
      </c>
      <c r="Q154" s="22" t="s">
        <v>60</v>
      </c>
      <c r="R154" s="20"/>
    </row>
    <row r="155" spans="1:18" ht="42.75">
      <c r="A155" s="23">
        <v>1020</v>
      </c>
      <c r="B155" s="36">
        <v>20230306174500</v>
      </c>
      <c r="C155" s="24" t="s">
        <v>551</v>
      </c>
      <c r="D155" s="25" t="s">
        <v>552</v>
      </c>
      <c r="E155" s="23" t="s">
        <v>553</v>
      </c>
      <c r="F155" s="20" t="s">
        <v>188</v>
      </c>
      <c r="G155" s="22">
        <v>6</v>
      </c>
      <c r="H155" s="22" t="s">
        <v>96</v>
      </c>
      <c r="I155" s="22"/>
      <c r="J155" s="22"/>
      <c r="K155" s="20"/>
      <c r="L155" s="20"/>
      <c r="M155" s="23" t="s">
        <v>72</v>
      </c>
      <c r="N155" s="20"/>
      <c r="O155" s="22" t="s">
        <v>113</v>
      </c>
      <c r="P155" s="22" t="s">
        <v>74</v>
      </c>
      <c r="Q155" s="22" t="s">
        <v>60</v>
      </c>
      <c r="R155" s="20" t="s">
        <v>270</v>
      </c>
    </row>
    <row r="156" spans="1:18">
      <c r="A156" s="23">
        <v>1022</v>
      </c>
      <c r="B156" s="36">
        <v>20191218174402</v>
      </c>
      <c r="C156" s="24" t="s">
        <v>554</v>
      </c>
      <c r="D156" s="25" t="s">
        <v>555</v>
      </c>
      <c r="E156" s="23" t="s">
        <v>556</v>
      </c>
      <c r="F156" s="20" t="s">
        <v>68</v>
      </c>
      <c r="G156" s="22">
        <v>6</v>
      </c>
      <c r="H156" s="22" t="s">
        <v>94</v>
      </c>
      <c r="I156" s="22"/>
      <c r="J156" s="22"/>
      <c r="K156" s="20" t="s">
        <v>71</v>
      </c>
      <c r="L156" s="20" t="s">
        <v>71</v>
      </c>
      <c r="M156" s="23" t="s">
        <v>72</v>
      </c>
      <c r="N156" s="20"/>
      <c r="O156" s="22" t="s">
        <v>113</v>
      </c>
      <c r="P156" s="22" t="s">
        <v>74</v>
      </c>
      <c r="Q156" s="22" t="s">
        <v>60</v>
      </c>
      <c r="R156" s="20"/>
    </row>
    <row r="157" spans="1:18">
      <c r="A157" s="23">
        <v>1029</v>
      </c>
      <c r="B157" s="36">
        <v>20191218174162</v>
      </c>
      <c r="C157" s="24" t="s">
        <v>557</v>
      </c>
      <c r="D157" s="25" t="s">
        <v>558</v>
      </c>
      <c r="E157" s="23" t="s">
        <v>559</v>
      </c>
      <c r="F157" s="20" t="s">
        <v>68</v>
      </c>
      <c r="G157" s="22">
        <v>5</v>
      </c>
      <c r="H157" s="22" t="s">
        <v>88</v>
      </c>
      <c r="I157" s="22" t="s">
        <v>70</v>
      </c>
      <c r="J157" s="22" t="s">
        <v>70</v>
      </c>
      <c r="K157" s="20" t="s">
        <v>71</v>
      </c>
      <c r="L157" s="20" t="s">
        <v>71</v>
      </c>
      <c r="M157" s="23" t="s">
        <v>72</v>
      </c>
      <c r="N157" s="20"/>
      <c r="O157" s="22"/>
      <c r="P157" s="22" t="s">
        <v>74</v>
      </c>
      <c r="Q157" s="22" t="s">
        <v>60</v>
      </c>
      <c r="R157" s="20"/>
    </row>
    <row r="158" spans="1:18" ht="42.75">
      <c r="A158" s="23">
        <v>1031</v>
      </c>
      <c r="B158" s="36">
        <v>20191218174155</v>
      </c>
      <c r="C158" s="24" t="s">
        <v>560</v>
      </c>
      <c r="D158" s="25" t="s">
        <v>561</v>
      </c>
      <c r="E158" s="23" t="s">
        <v>562</v>
      </c>
      <c r="F158" s="20" t="s">
        <v>68</v>
      </c>
      <c r="G158" s="22">
        <v>5</v>
      </c>
      <c r="H158" s="22" t="s">
        <v>69</v>
      </c>
      <c r="I158" s="22" t="s">
        <v>70</v>
      </c>
      <c r="J158" s="22" t="s">
        <v>70</v>
      </c>
      <c r="K158" s="20" t="s">
        <v>71</v>
      </c>
      <c r="L158" s="20" t="s">
        <v>71</v>
      </c>
      <c r="M158" s="23" t="s">
        <v>72</v>
      </c>
      <c r="N158" s="20"/>
      <c r="O158" s="22"/>
      <c r="P158" s="22" t="s">
        <v>74</v>
      </c>
      <c r="Q158" s="22" t="s">
        <v>60</v>
      </c>
      <c r="R158" s="20"/>
    </row>
    <row r="159" spans="1:18" ht="28.5">
      <c r="A159" s="23">
        <v>1040</v>
      </c>
      <c r="B159" s="36">
        <v>20191218174158</v>
      </c>
      <c r="C159" s="24" t="s">
        <v>563</v>
      </c>
      <c r="D159" s="25" t="s">
        <v>564</v>
      </c>
      <c r="E159" s="23" t="s">
        <v>565</v>
      </c>
      <c r="F159" s="20" t="s">
        <v>87</v>
      </c>
      <c r="G159" s="22">
        <v>5</v>
      </c>
      <c r="H159" s="22" t="s">
        <v>352</v>
      </c>
      <c r="I159" s="22" t="s">
        <v>70</v>
      </c>
      <c r="J159" s="22" t="s">
        <v>70</v>
      </c>
      <c r="K159" s="20"/>
      <c r="L159" s="20"/>
      <c r="M159" s="23" t="s">
        <v>72</v>
      </c>
      <c r="N159" s="20"/>
      <c r="O159" s="22"/>
      <c r="P159" s="22" t="s">
        <v>74</v>
      </c>
      <c r="Q159" s="22" t="s">
        <v>60</v>
      </c>
      <c r="R159" s="20"/>
    </row>
    <row r="160" spans="1:18" ht="42.75">
      <c r="A160" s="23">
        <v>1043</v>
      </c>
      <c r="B160" s="36">
        <v>20191218174165</v>
      </c>
      <c r="C160" s="24" t="s">
        <v>566</v>
      </c>
      <c r="D160" s="25" t="s">
        <v>567</v>
      </c>
      <c r="E160" s="23" t="s">
        <v>568</v>
      </c>
      <c r="F160" s="20" t="s">
        <v>68</v>
      </c>
      <c r="G160" s="22">
        <v>5</v>
      </c>
      <c r="H160" s="22" t="s">
        <v>69</v>
      </c>
      <c r="I160" s="22" t="s">
        <v>70</v>
      </c>
      <c r="J160" s="22" t="s">
        <v>70</v>
      </c>
      <c r="K160" s="20" t="s">
        <v>71</v>
      </c>
      <c r="L160" s="20" t="s">
        <v>71</v>
      </c>
      <c r="M160" s="23" t="s">
        <v>72</v>
      </c>
      <c r="N160" s="20"/>
      <c r="O160" s="22"/>
      <c r="P160" s="22" t="s">
        <v>74</v>
      </c>
      <c r="Q160" s="22" t="s">
        <v>60</v>
      </c>
      <c r="R160" s="20"/>
    </row>
    <row r="161" spans="1:18" ht="28.5">
      <c r="A161" s="23">
        <v>1066</v>
      </c>
      <c r="B161" s="36">
        <v>20191218174159</v>
      </c>
      <c r="C161" s="24" t="s">
        <v>569</v>
      </c>
      <c r="D161" s="25" t="s">
        <v>570</v>
      </c>
      <c r="E161" s="23" t="s">
        <v>571</v>
      </c>
      <c r="F161" s="20" t="s">
        <v>68</v>
      </c>
      <c r="G161" s="22">
        <v>5</v>
      </c>
      <c r="H161" s="22" t="s">
        <v>88</v>
      </c>
      <c r="I161" s="22" t="s">
        <v>70</v>
      </c>
      <c r="J161" s="22" t="s">
        <v>70</v>
      </c>
      <c r="K161" s="20" t="s">
        <v>71</v>
      </c>
      <c r="L161" s="20" t="s">
        <v>71</v>
      </c>
      <c r="M161" s="23" t="s">
        <v>72</v>
      </c>
      <c r="N161" s="20"/>
      <c r="O161" s="22" t="s">
        <v>220</v>
      </c>
      <c r="P161" s="22" t="s">
        <v>74</v>
      </c>
      <c r="Q161" s="22" t="s">
        <v>60</v>
      </c>
      <c r="R161" s="20"/>
    </row>
    <row r="162" spans="1:18" ht="28.5">
      <c r="A162" s="23">
        <v>1069</v>
      </c>
      <c r="B162" s="36">
        <v>20191218174157</v>
      </c>
      <c r="C162" s="24" t="s">
        <v>572</v>
      </c>
      <c r="D162" s="25" t="s">
        <v>573</v>
      </c>
      <c r="E162" s="23" t="s">
        <v>574</v>
      </c>
      <c r="F162" s="20" t="s">
        <v>68</v>
      </c>
      <c r="G162" s="22">
        <v>5</v>
      </c>
      <c r="H162" s="22" t="s">
        <v>152</v>
      </c>
      <c r="I162" s="22" t="s">
        <v>70</v>
      </c>
      <c r="J162" s="22" t="s">
        <v>70</v>
      </c>
      <c r="K162" s="20" t="s">
        <v>71</v>
      </c>
      <c r="L162" s="20" t="s">
        <v>80</v>
      </c>
      <c r="M162" s="23" t="s">
        <v>72</v>
      </c>
      <c r="N162" s="20"/>
      <c r="O162" s="22"/>
      <c r="P162" s="22" t="s">
        <v>74</v>
      </c>
      <c r="Q162" s="22" t="s">
        <v>60</v>
      </c>
      <c r="R162" s="20" t="s">
        <v>575</v>
      </c>
    </row>
    <row r="163" spans="1:18">
      <c r="A163" s="23">
        <v>1075</v>
      </c>
      <c r="B163" s="38">
        <v>20191114100800</v>
      </c>
      <c r="C163" s="20" t="s">
        <v>576</v>
      </c>
      <c r="D163" s="21" t="s">
        <v>577</v>
      </c>
      <c r="E163" s="20"/>
      <c r="F163" s="20"/>
      <c r="G163" s="22">
        <v>1</v>
      </c>
      <c r="H163" s="22"/>
      <c r="I163" s="22"/>
      <c r="J163" s="22"/>
      <c r="K163" s="20"/>
      <c r="L163" s="20"/>
      <c r="M163" s="23"/>
      <c r="N163" s="20"/>
      <c r="O163" s="22"/>
      <c r="P163" s="22"/>
      <c r="Q163" s="22"/>
      <c r="R163" s="20"/>
    </row>
    <row r="164" spans="1:18">
      <c r="A164" s="23">
        <v>1076</v>
      </c>
      <c r="B164" s="38">
        <v>20200229164502</v>
      </c>
      <c r="C164" s="20" t="s">
        <v>578</v>
      </c>
      <c r="D164" s="21" t="s">
        <v>579</v>
      </c>
      <c r="E164" s="20"/>
      <c r="F164" s="20"/>
      <c r="G164" s="22">
        <v>3</v>
      </c>
      <c r="H164" s="22"/>
      <c r="I164" s="22"/>
      <c r="J164" s="22"/>
      <c r="K164" s="20"/>
      <c r="L164" s="20"/>
      <c r="M164" s="23"/>
      <c r="N164" s="20"/>
      <c r="O164" s="22"/>
      <c r="P164" s="22"/>
      <c r="Q164" s="22"/>
      <c r="R164" s="20"/>
    </row>
    <row r="165" spans="1:18" ht="28.5">
      <c r="A165" s="23">
        <v>1078</v>
      </c>
      <c r="B165" s="36">
        <v>20191218174370</v>
      </c>
      <c r="C165" s="24" t="s">
        <v>580</v>
      </c>
      <c r="D165" s="25" t="s">
        <v>581</v>
      </c>
      <c r="E165" s="23" t="s">
        <v>582</v>
      </c>
      <c r="F165" s="20" t="s">
        <v>68</v>
      </c>
      <c r="G165" s="22">
        <v>5</v>
      </c>
      <c r="H165" s="22" t="s">
        <v>88</v>
      </c>
      <c r="I165" s="22" t="s">
        <v>70</v>
      </c>
      <c r="J165" s="22" t="s">
        <v>70</v>
      </c>
      <c r="K165" s="20" t="s">
        <v>71</v>
      </c>
      <c r="L165" s="20" t="s">
        <v>80</v>
      </c>
      <c r="M165" s="23" t="s">
        <v>583</v>
      </c>
      <c r="N165" s="20" t="s">
        <v>584</v>
      </c>
      <c r="O165" s="22"/>
      <c r="P165" s="22" t="s">
        <v>165</v>
      </c>
      <c r="Q165" s="22" t="s">
        <v>60</v>
      </c>
      <c r="R165" s="20" t="s">
        <v>504</v>
      </c>
    </row>
    <row r="166" spans="1:18" ht="28.5">
      <c r="A166" s="23">
        <v>1084</v>
      </c>
      <c r="B166" s="36">
        <v>20191218174166</v>
      </c>
      <c r="C166" s="24" t="s">
        <v>585</v>
      </c>
      <c r="D166" s="25" t="s">
        <v>586</v>
      </c>
      <c r="E166" s="23" t="s">
        <v>587</v>
      </c>
      <c r="F166" s="20" t="s">
        <v>68</v>
      </c>
      <c r="G166" s="22">
        <v>5</v>
      </c>
      <c r="H166" s="22" t="s">
        <v>69</v>
      </c>
      <c r="I166" s="22" t="s">
        <v>70</v>
      </c>
      <c r="J166" s="22" t="s">
        <v>70</v>
      </c>
      <c r="K166" s="27" t="s">
        <v>80</v>
      </c>
      <c r="L166" s="27" t="s">
        <v>81</v>
      </c>
      <c r="M166" s="23" t="s">
        <v>588</v>
      </c>
      <c r="N166" s="20" t="s">
        <v>589</v>
      </c>
      <c r="O166" s="22"/>
      <c r="P166" s="22" t="s">
        <v>165</v>
      </c>
      <c r="Q166" s="22" t="s">
        <v>82</v>
      </c>
      <c r="R166" s="20"/>
    </row>
    <row r="167" spans="1:18" ht="42.75">
      <c r="A167" s="23">
        <v>1092</v>
      </c>
      <c r="B167" s="36">
        <v>20191218174168</v>
      </c>
      <c r="C167" s="24" t="s">
        <v>590</v>
      </c>
      <c r="D167" s="25" t="s">
        <v>591</v>
      </c>
      <c r="E167" s="23" t="s">
        <v>592</v>
      </c>
      <c r="F167" s="20" t="s">
        <v>68</v>
      </c>
      <c r="G167" s="22">
        <v>5</v>
      </c>
      <c r="H167" s="22" t="s">
        <v>152</v>
      </c>
      <c r="I167" s="22" t="s">
        <v>70</v>
      </c>
      <c r="J167" s="22" t="s">
        <v>70</v>
      </c>
      <c r="K167" s="20" t="s">
        <v>71</v>
      </c>
      <c r="L167" s="20" t="s">
        <v>80</v>
      </c>
      <c r="M167" s="23" t="s">
        <v>72</v>
      </c>
      <c r="N167" s="20"/>
      <c r="O167" s="22"/>
      <c r="P167" s="22" t="s">
        <v>74</v>
      </c>
      <c r="Q167" s="22" t="s">
        <v>60</v>
      </c>
      <c r="R167" s="20" t="s">
        <v>593</v>
      </c>
    </row>
    <row r="168" spans="1:18" ht="85.5">
      <c r="A168" s="23">
        <v>1105</v>
      </c>
      <c r="B168" s="36">
        <v>20191218174169</v>
      </c>
      <c r="C168" s="24" t="s">
        <v>594</v>
      </c>
      <c r="D168" s="25" t="s">
        <v>595</v>
      </c>
      <c r="E168" s="23" t="s">
        <v>596</v>
      </c>
      <c r="F168" s="20" t="s">
        <v>68</v>
      </c>
      <c r="G168" s="22">
        <v>5</v>
      </c>
      <c r="H168" s="22" t="s">
        <v>352</v>
      </c>
      <c r="I168" s="22" t="s">
        <v>70</v>
      </c>
      <c r="J168" s="22" t="s">
        <v>70</v>
      </c>
      <c r="K168" s="20" t="s">
        <v>71</v>
      </c>
      <c r="L168" s="20" t="s">
        <v>80</v>
      </c>
      <c r="M168" s="23" t="s">
        <v>583</v>
      </c>
      <c r="N168" s="20" t="s">
        <v>597</v>
      </c>
      <c r="O168" s="22"/>
      <c r="P168" s="22" t="s">
        <v>165</v>
      </c>
      <c r="Q168" s="22" t="s">
        <v>60</v>
      </c>
      <c r="R168" s="20" t="s">
        <v>504</v>
      </c>
    </row>
    <row r="169" spans="1:18">
      <c r="A169" s="23">
        <v>1111</v>
      </c>
      <c r="B169" s="38">
        <v>20200213175400</v>
      </c>
      <c r="C169" s="20" t="s">
        <v>598</v>
      </c>
      <c r="D169" s="21" t="s">
        <v>599</v>
      </c>
      <c r="E169" s="20"/>
      <c r="F169" s="20"/>
      <c r="G169" s="22">
        <v>1</v>
      </c>
      <c r="H169" s="22"/>
      <c r="I169" s="22"/>
      <c r="J169" s="22"/>
      <c r="K169" s="20"/>
      <c r="L169" s="20"/>
      <c r="M169" s="23"/>
      <c r="N169" s="20"/>
      <c r="O169" s="22"/>
      <c r="P169" s="22"/>
      <c r="Q169" s="22"/>
      <c r="R169" s="20"/>
    </row>
    <row r="170" spans="1:18">
      <c r="A170" s="23">
        <v>1112</v>
      </c>
      <c r="B170" s="39">
        <v>20210112112300</v>
      </c>
      <c r="C170" s="20" t="s">
        <v>600</v>
      </c>
      <c r="D170" s="21" t="s">
        <v>601</v>
      </c>
      <c r="E170" s="20"/>
      <c r="F170" s="20"/>
      <c r="G170" s="22">
        <v>3</v>
      </c>
      <c r="H170" s="22"/>
      <c r="I170" s="22"/>
      <c r="J170" s="22"/>
      <c r="K170" s="20"/>
      <c r="L170" s="20"/>
      <c r="M170" s="23"/>
      <c r="N170" s="20"/>
      <c r="O170" s="22"/>
      <c r="P170" s="22"/>
      <c r="Q170" s="22"/>
      <c r="R170" s="20"/>
    </row>
    <row r="171" spans="1:18" ht="28.5">
      <c r="A171" s="23">
        <v>1113</v>
      </c>
      <c r="B171" s="36">
        <v>20191218174368</v>
      </c>
      <c r="C171" s="24" t="s">
        <v>602</v>
      </c>
      <c r="D171" s="25" t="s">
        <v>603</v>
      </c>
      <c r="E171" s="23" t="s">
        <v>604</v>
      </c>
      <c r="F171" s="20" t="s">
        <v>59</v>
      </c>
      <c r="G171" s="22">
        <v>5</v>
      </c>
      <c r="H171" s="22"/>
      <c r="I171" s="22"/>
      <c r="J171" s="22"/>
      <c r="K171" s="20"/>
      <c r="L171" s="20"/>
      <c r="M171" s="23"/>
      <c r="N171" s="20"/>
      <c r="O171" s="22"/>
      <c r="P171" s="22"/>
      <c r="Q171" s="22" t="s">
        <v>60</v>
      </c>
      <c r="R171" s="20"/>
    </row>
    <row r="172" spans="1:18">
      <c r="A172" s="23">
        <v>1118</v>
      </c>
      <c r="B172" s="38">
        <v>20211207113000</v>
      </c>
      <c r="C172" s="20" t="s">
        <v>605</v>
      </c>
      <c r="D172" s="21" t="s">
        <v>606</v>
      </c>
      <c r="E172" s="20"/>
      <c r="F172" s="20"/>
      <c r="G172" s="22">
        <v>1</v>
      </c>
      <c r="H172" s="22"/>
      <c r="I172" s="22"/>
      <c r="J172" s="22"/>
      <c r="K172" s="20"/>
      <c r="L172" s="20"/>
      <c r="M172" s="23"/>
      <c r="N172" s="20"/>
      <c r="O172" s="22"/>
      <c r="P172" s="22"/>
      <c r="Q172" s="22"/>
      <c r="R172" s="20"/>
    </row>
    <row r="173" spans="1:18">
      <c r="A173" s="23">
        <v>1120</v>
      </c>
      <c r="B173" s="38">
        <v>20211207113300</v>
      </c>
      <c r="C173" s="20" t="s">
        <v>607</v>
      </c>
      <c r="D173" s="21" t="s">
        <v>608</v>
      </c>
      <c r="E173" s="20"/>
      <c r="F173" s="20"/>
      <c r="G173" s="22">
        <v>3</v>
      </c>
      <c r="H173" s="22"/>
      <c r="I173" s="22"/>
      <c r="J173" s="22"/>
      <c r="K173" s="20"/>
      <c r="L173" s="20"/>
      <c r="M173" s="23"/>
      <c r="N173" s="20"/>
      <c r="O173" s="22"/>
      <c r="P173" s="22"/>
      <c r="Q173" s="22"/>
      <c r="R173" s="20"/>
    </row>
    <row r="174" spans="1:18" ht="28.5">
      <c r="A174" s="23">
        <v>1123</v>
      </c>
      <c r="B174" s="36">
        <v>20211207112700</v>
      </c>
      <c r="C174" s="24" t="s">
        <v>609</v>
      </c>
      <c r="D174" s="25" t="s">
        <v>610</v>
      </c>
      <c r="E174" s="23" t="s">
        <v>611</v>
      </c>
      <c r="F174" s="20" t="s">
        <v>188</v>
      </c>
      <c r="G174" s="22">
        <v>5</v>
      </c>
      <c r="H174" s="22" t="s">
        <v>96</v>
      </c>
      <c r="I174" s="22" t="s">
        <v>89</v>
      </c>
      <c r="J174" s="22" t="s">
        <v>70</v>
      </c>
      <c r="K174" s="20"/>
      <c r="L174" s="20"/>
      <c r="M174" s="23" t="s">
        <v>72</v>
      </c>
      <c r="N174" s="20"/>
      <c r="O174" s="22"/>
      <c r="P174" s="22" t="s">
        <v>74</v>
      </c>
      <c r="Q174" s="22" t="s">
        <v>89</v>
      </c>
      <c r="R174" s="20" t="s">
        <v>612</v>
      </c>
    </row>
    <row r="175" spans="1:18" ht="28.5">
      <c r="A175" s="23">
        <v>1126</v>
      </c>
      <c r="B175" s="36">
        <v>20211207112100</v>
      </c>
      <c r="C175" s="24" t="s">
        <v>613</v>
      </c>
      <c r="D175" s="25" t="s">
        <v>614</v>
      </c>
      <c r="E175" s="23" t="s">
        <v>615</v>
      </c>
      <c r="F175" s="20" t="s">
        <v>68</v>
      </c>
      <c r="G175" s="22">
        <v>5</v>
      </c>
      <c r="H175" s="22" t="s">
        <v>152</v>
      </c>
      <c r="I175" s="22" t="s">
        <v>89</v>
      </c>
      <c r="J175" s="22" t="s">
        <v>70</v>
      </c>
      <c r="K175" s="20" t="s">
        <v>71</v>
      </c>
      <c r="L175" s="20" t="s">
        <v>80</v>
      </c>
      <c r="M175" s="23" t="s">
        <v>72</v>
      </c>
      <c r="N175" s="20"/>
      <c r="O175" s="22"/>
      <c r="P175" s="22" t="s">
        <v>74</v>
      </c>
      <c r="Q175" s="22" t="s">
        <v>60</v>
      </c>
      <c r="R175" s="20" t="s">
        <v>593</v>
      </c>
    </row>
    <row r="176" spans="1:18">
      <c r="A176" s="23">
        <v>1142</v>
      </c>
      <c r="B176" s="38">
        <v>20191114100826</v>
      </c>
      <c r="C176" s="20" t="s">
        <v>616</v>
      </c>
      <c r="D176" s="21" t="s">
        <v>617</v>
      </c>
      <c r="E176" s="20"/>
      <c r="F176" s="20"/>
      <c r="G176" s="22">
        <v>1</v>
      </c>
      <c r="H176" s="22"/>
      <c r="I176" s="22"/>
      <c r="J176" s="22"/>
      <c r="K176" s="20"/>
      <c r="L176" s="20"/>
      <c r="M176" s="23"/>
      <c r="N176" s="20"/>
      <c r="O176" s="22"/>
      <c r="P176" s="22"/>
      <c r="Q176" s="22"/>
      <c r="R176" s="20"/>
    </row>
    <row r="177" spans="1:18">
      <c r="A177" s="23">
        <v>1143</v>
      </c>
      <c r="B177" s="38">
        <v>20200229164504</v>
      </c>
      <c r="C177" s="20" t="s">
        <v>618</v>
      </c>
      <c r="D177" s="21" t="s">
        <v>619</v>
      </c>
      <c r="E177" s="20"/>
      <c r="F177" s="20"/>
      <c r="G177" s="22">
        <v>3</v>
      </c>
      <c r="H177" s="22"/>
      <c r="I177" s="22"/>
      <c r="J177" s="22"/>
      <c r="K177" s="20"/>
      <c r="L177" s="20"/>
      <c r="M177" s="23"/>
      <c r="N177" s="20"/>
      <c r="O177" s="22"/>
      <c r="P177" s="22"/>
      <c r="Q177" s="22"/>
      <c r="R177" s="20"/>
    </row>
    <row r="178" spans="1:18">
      <c r="A178" s="23">
        <v>1144</v>
      </c>
      <c r="B178" s="36">
        <v>20191218174172</v>
      </c>
      <c r="C178" s="24" t="s">
        <v>620</v>
      </c>
      <c r="D178" s="25" t="s">
        <v>621</v>
      </c>
      <c r="E178" s="23" t="s">
        <v>622</v>
      </c>
      <c r="F178" s="20" t="s">
        <v>68</v>
      </c>
      <c r="G178" s="22">
        <v>5</v>
      </c>
      <c r="H178" s="22" t="s">
        <v>88</v>
      </c>
      <c r="I178" s="22" t="s">
        <v>117</v>
      </c>
      <c r="J178" s="22" t="s">
        <v>117</v>
      </c>
      <c r="K178" s="20" t="s">
        <v>71</v>
      </c>
      <c r="L178" s="20" t="s">
        <v>80</v>
      </c>
      <c r="M178" s="23" t="s">
        <v>72</v>
      </c>
      <c r="N178" s="20"/>
      <c r="O178" s="22"/>
      <c r="P178" s="22" t="s">
        <v>74</v>
      </c>
      <c r="Q178" s="22" t="s">
        <v>60</v>
      </c>
      <c r="R178" s="20" t="s">
        <v>623</v>
      </c>
    </row>
    <row r="179" spans="1:18">
      <c r="A179" s="23">
        <v>1147</v>
      </c>
      <c r="B179" s="36">
        <v>20191218174478</v>
      </c>
      <c r="C179" s="24" t="s">
        <v>624</v>
      </c>
      <c r="D179" s="25" t="s">
        <v>625</v>
      </c>
      <c r="E179" s="23" t="s">
        <v>626</v>
      </c>
      <c r="F179" s="20" t="s">
        <v>59</v>
      </c>
      <c r="G179" s="22">
        <v>5</v>
      </c>
      <c r="H179" s="20"/>
      <c r="I179" s="22"/>
      <c r="J179" s="22"/>
      <c r="K179" s="20"/>
      <c r="L179" s="20"/>
      <c r="M179" s="23"/>
      <c r="N179" s="20"/>
      <c r="O179" s="22"/>
      <c r="P179" s="20"/>
      <c r="Q179" s="22" t="s">
        <v>60</v>
      </c>
      <c r="R179" s="20"/>
    </row>
    <row r="180" spans="1:18">
      <c r="A180" s="23">
        <v>1149</v>
      </c>
      <c r="B180" s="38">
        <v>20231117150500</v>
      </c>
      <c r="C180" s="20" t="s">
        <v>627</v>
      </c>
      <c r="D180" s="21" t="s">
        <v>628</v>
      </c>
      <c r="E180" s="20"/>
      <c r="F180" s="20"/>
      <c r="G180" s="22">
        <v>3</v>
      </c>
      <c r="H180" s="22"/>
      <c r="I180" s="22"/>
      <c r="J180" s="22"/>
      <c r="K180" s="20"/>
      <c r="L180" s="20"/>
      <c r="M180" s="23"/>
      <c r="N180" s="20"/>
      <c r="O180" s="22"/>
      <c r="P180" s="22"/>
      <c r="Q180" s="22"/>
      <c r="R180" s="20"/>
    </row>
    <row r="181" spans="1:18" ht="28.5">
      <c r="A181" s="23">
        <v>1150</v>
      </c>
      <c r="B181" s="38">
        <v>20231117150501</v>
      </c>
      <c r="C181" s="24" t="s">
        <v>629</v>
      </c>
      <c r="D181" s="25" t="s">
        <v>630</v>
      </c>
      <c r="E181" s="23" t="s">
        <v>631</v>
      </c>
      <c r="F181" s="20" t="s">
        <v>59</v>
      </c>
      <c r="G181" s="22">
        <v>5</v>
      </c>
      <c r="H181" s="22"/>
      <c r="I181" s="22"/>
      <c r="J181" s="22"/>
      <c r="K181" s="20"/>
      <c r="L181" s="20"/>
      <c r="M181" s="23"/>
      <c r="N181" s="23"/>
      <c r="O181" s="22"/>
      <c r="P181" s="22"/>
      <c r="Q181" s="22" t="s">
        <v>60</v>
      </c>
      <c r="R181" s="20"/>
    </row>
    <row r="182" spans="1:18" ht="28.5">
      <c r="A182" s="23">
        <v>1151</v>
      </c>
      <c r="B182" s="38">
        <v>20231117150502</v>
      </c>
      <c r="C182" s="24" t="s">
        <v>632</v>
      </c>
      <c r="D182" s="25" t="s">
        <v>633</v>
      </c>
      <c r="E182" s="23" t="s">
        <v>634</v>
      </c>
      <c r="F182" s="20" t="s">
        <v>59</v>
      </c>
      <c r="G182" s="22">
        <v>6</v>
      </c>
      <c r="H182" s="22"/>
      <c r="I182" s="22"/>
      <c r="J182" s="22"/>
      <c r="K182" s="20"/>
      <c r="L182" s="20"/>
      <c r="M182" s="23"/>
      <c r="N182" s="23"/>
      <c r="O182" s="22"/>
      <c r="P182" s="22"/>
      <c r="Q182" s="22" t="s">
        <v>60</v>
      </c>
      <c r="R182" s="20"/>
    </row>
    <row r="183" spans="1:18">
      <c r="A183" s="23">
        <v>1154</v>
      </c>
      <c r="B183" s="38">
        <v>20191114100829</v>
      </c>
      <c r="C183" s="20" t="s">
        <v>635</v>
      </c>
      <c r="D183" s="21" t="s">
        <v>636</v>
      </c>
      <c r="E183" s="20"/>
      <c r="F183" s="20"/>
      <c r="G183" s="22">
        <v>1</v>
      </c>
      <c r="H183" s="22"/>
      <c r="I183" s="22"/>
      <c r="J183" s="22"/>
      <c r="K183" s="20"/>
      <c r="L183" s="20"/>
      <c r="M183" s="23"/>
      <c r="N183" s="20"/>
      <c r="O183" s="22"/>
      <c r="P183" s="22"/>
      <c r="Q183" s="22"/>
      <c r="R183" s="20"/>
    </row>
    <row r="184" spans="1:18">
      <c r="A184" s="23">
        <v>1155</v>
      </c>
      <c r="B184" s="38">
        <v>20200229164505</v>
      </c>
      <c r="C184" s="20" t="s">
        <v>637</v>
      </c>
      <c r="D184" s="21" t="s">
        <v>638</v>
      </c>
      <c r="E184" s="20"/>
      <c r="F184" s="20"/>
      <c r="G184" s="22">
        <v>3</v>
      </c>
      <c r="H184" s="22"/>
      <c r="I184" s="22"/>
      <c r="J184" s="22"/>
      <c r="K184" s="20"/>
      <c r="L184" s="20"/>
      <c r="M184" s="23"/>
      <c r="N184" s="20"/>
      <c r="O184" s="22"/>
      <c r="P184" s="22"/>
      <c r="Q184" s="22"/>
      <c r="R184" s="20"/>
    </row>
    <row r="185" spans="1:18">
      <c r="A185" s="23">
        <v>1156</v>
      </c>
      <c r="B185" s="38">
        <v>20210304114500</v>
      </c>
      <c r="C185" s="20" t="s">
        <v>639</v>
      </c>
      <c r="D185" s="21" t="s">
        <v>640</v>
      </c>
      <c r="E185" s="20"/>
      <c r="F185" s="20"/>
      <c r="G185" s="22">
        <v>4</v>
      </c>
      <c r="H185" s="22"/>
      <c r="I185" s="22"/>
      <c r="J185" s="22"/>
      <c r="K185" s="20"/>
      <c r="L185" s="20"/>
      <c r="M185" s="23"/>
      <c r="N185" s="20"/>
      <c r="O185" s="22"/>
      <c r="P185" s="22"/>
      <c r="Q185" s="22"/>
      <c r="R185" s="20"/>
    </row>
    <row r="186" spans="1:18" ht="28.5">
      <c r="A186" s="23">
        <v>1157</v>
      </c>
      <c r="B186" s="36">
        <v>20191218174173</v>
      </c>
      <c r="C186" s="24" t="s">
        <v>641</v>
      </c>
      <c r="D186" s="25" t="s">
        <v>642</v>
      </c>
      <c r="E186" s="23" t="s">
        <v>643</v>
      </c>
      <c r="F186" s="20" t="s">
        <v>68</v>
      </c>
      <c r="G186" s="22">
        <v>5</v>
      </c>
      <c r="H186" s="22" t="s">
        <v>152</v>
      </c>
      <c r="I186" s="26" t="s">
        <v>79</v>
      </c>
      <c r="J186" s="22" t="s">
        <v>79</v>
      </c>
      <c r="K186" s="20" t="s">
        <v>71</v>
      </c>
      <c r="L186" s="27" t="s">
        <v>80</v>
      </c>
      <c r="M186" s="23" t="s">
        <v>644</v>
      </c>
      <c r="N186" s="20"/>
      <c r="O186" s="22"/>
      <c r="P186" s="22" t="s">
        <v>165</v>
      </c>
      <c r="Q186" s="22" t="s">
        <v>82</v>
      </c>
      <c r="R186" s="20" t="s">
        <v>645</v>
      </c>
    </row>
    <row r="187" spans="1:18">
      <c r="A187" s="23">
        <v>1158</v>
      </c>
      <c r="B187" s="36">
        <v>20191218174403</v>
      </c>
      <c r="C187" s="24" t="s">
        <v>646</v>
      </c>
      <c r="D187" s="25" t="s">
        <v>647</v>
      </c>
      <c r="E187" s="23" t="s">
        <v>648</v>
      </c>
      <c r="F187" s="20" t="s">
        <v>68</v>
      </c>
      <c r="G187" s="22">
        <v>6</v>
      </c>
      <c r="H187" s="22" t="s">
        <v>69</v>
      </c>
      <c r="I187" s="22"/>
      <c r="J187" s="22"/>
      <c r="K187" s="20" t="s">
        <v>71</v>
      </c>
      <c r="L187" s="20" t="s">
        <v>71</v>
      </c>
      <c r="M187" s="23" t="s">
        <v>644</v>
      </c>
      <c r="N187" s="20"/>
      <c r="O187" s="22"/>
      <c r="P187" s="22" t="s">
        <v>165</v>
      </c>
      <c r="Q187" s="22" t="s">
        <v>82</v>
      </c>
      <c r="R187" s="20" t="s">
        <v>649</v>
      </c>
    </row>
    <row r="188" spans="1:18" ht="28.5">
      <c r="A188" s="23">
        <v>1173</v>
      </c>
      <c r="B188" s="36">
        <v>20191218174404</v>
      </c>
      <c r="C188" s="24" t="s">
        <v>650</v>
      </c>
      <c r="D188" s="25" t="s">
        <v>651</v>
      </c>
      <c r="E188" s="23" t="s">
        <v>652</v>
      </c>
      <c r="F188" s="20" t="s">
        <v>68</v>
      </c>
      <c r="G188" s="22">
        <v>6</v>
      </c>
      <c r="H188" s="22" t="s">
        <v>69</v>
      </c>
      <c r="I188" s="22"/>
      <c r="J188" s="22"/>
      <c r="K188" s="20"/>
      <c r="L188" s="20"/>
      <c r="M188" s="23" t="s">
        <v>644</v>
      </c>
      <c r="N188" s="20"/>
      <c r="O188" s="22"/>
      <c r="P188" s="22" t="s">
        <v>165</v>
      </c>
      <c r="Q188" s="22" t="s">
        <v>82</v>
      </c>
      <c r="R188" s="20" t="s">
        <v>649</v>
      </c>
    </row>
    <row r="189" spans="1:18" ht="28.5">
      <c r="A189" s="23">
        <v>1202</v>
      </c>
      <c r="B189" s="36">
        <v>20191218174180</v>
      </c>
      <c r="C189" s="24" t="s">
        <v>653</v>
      </c>
      <c r="D189" s="25" t="s">
        <v>654</v>
      </c>
      <c r="E189" s="23" t="s">
        <v>655</v>
      </c>
      <c r="F189" s="20" t="s">
        <v>68</v>
      </c>
      <c r="G189" s="22">
        <v>5</v>
      </c>
      <c r="H189" s="22" t="s">
        <v>69</v>
      </c>
      <c r="I189" s="26" t="s">
        <v>112</v>
      </c>
      <c r="J189" s="22" t="s">
        <v>112</v>
      </c>
      <c r="K189" s="20" t="s">
        <v>71</v>
      </c>
      <c r="L189" s="20" t="s">
        <v>71</v>
      </c>
      <c r="M189" s="23" t="s">
        <v>644</v>
      </c>
      <c r="N189" s="20"/>
      <c r="O189" s="22"/>
      <c r="P189" s="22" t="s">
        <v>165</v>
      </c>
      <c r="Q189" s="22" t="s">
        <v>82</v>
      </c>
      <c r="R189" s="20"/>
    </row>
    <row r="190" spans="1:18" ht="42.75">
      <c r="A190" s="23">
        <v>1203</v>
      </c>
      <c r="B190" s="36">
        <v>20191218174409</v>
      </c>
      <c r="C190" s="24" t="s">
        <v>656</v>
      </c>
      <c r="D190" s="25" t="s">
        <v>657</v>
      </c>
      <c r="E190" s="23" t="s">
        <v>658</v>
      </c>
      <c r="F190" s="20" t="s">
        <v>68</v>
      </c>
      <c r="G190" s="22">
        <v>6</v>
      </c>
      <c r="H190" s="22" t="s">
        <v>88</v>
      </c>
      <c r="I190" s="22"/>
      <c r="J190" s="22"/>
      <c r="K190" s="20" t="s">
        <v>71</v>
      </c>
      <c r="L190" s="20" t="s">
        <v>71</v>
      </c>
      <c r="M190" s="23" t="s">
        <v>644</v>
      </c>
      <c r="N190" s="20"/>
      <c r="O190" s="22"/>
      <c r="P190" s="22" t="s">
        <v>165</v>
      </c>
      <c r="Q190" s="22" t="s">
        <v>82</v>
      </c>
      <c r="R190" s="20" t="s">
        <v>649</v>
      </c>
    </row>
    <row r="191" spans="1:18">
      <c r="A191" s="23">
        <v>1216</v>
      </c>
      <c r="B191" s="36">
        <v>20191218174410</v>
      </c>
      <c r="C191" s="24" t="s">
        <v>659</v>
      </c>
      <c r="D191" s="25" t="s">
        <v>660</v>
      </c>
      <c r="E191" s="23" t="s">
        <v>661</v>
      </c>
      <c r="F191" s="20" t="s">
        <v>68</v>
      </c>
      <c r="G191" s="22">
        <v>6</v>
      </c>
      <c r="H191" s="22" t="s">
        <v>88</v>
      </c>
      <c r="I191" s="22"/>
      <c r="J191" s="22"/>
      <c r="K191" s="20" t="s">
        <v>71</v>
      </c>
      <c r="L191" s="20" t="s">
        <v>71</v>
      </c>
      <c r="M191" s="23" t="s">
        <v>644</v>
      </c>
      <c r="N191" s="20"/>
      <c r="O191" s="22"/>
      <c r="P191" s="22" t="s">
        <v>165</v>
      </c>
      <c r="Q191" s="22" t="s">
        <v>82</v>
      </c>
      <c r="R191" s="20" t="s">
        <v>649</v>
      </c>
    </row>
    <row r="192" spans="1:18" ht="28.5">
      <c r="A192" s="23">
        <v>1220</v>
      </c>
      <c r="B192" s="36">
        <v>20191218174411</v>
      </c>
      <c r="C192" s="24" t="s">
        <v>662</v>
      </c>
      <c r="D192" s="25" t="s">
        <v>663</v>
      </c>
      <c r="E192" s="23" t="s">
        <v>664</v>
      </c>
      <c r="F192" s="20" t="s">
        <v>188</v>
      </c>
      <c r="G192" s="22">
        <v>6</v>
      </c>
      <c r="H192" s="22" t="s">
        <v>96</v>
      </c>
      <c r="I192" s="22"/>
      <c r="J192" s="22"/>
      <c r="K192" s="20"/>
      <c r="L192" s="20"/>
      <c r="M192" s="23" t="s">
        <v>644</v>
      </c>
      <c r="N192" s="20"/>
      <c r="O192" s="22"/>
      <c r="P192" s="22" t="s">
        <v>165</v>
      </c>
      <c r="Q192" s="22" t="s">
        <v>82</v>
      </c>
      <c r="R192" s="20" t="s">
        <v>649</v>
      </c>
    </row>
    <row r="193" spans="1:18">
      <c r="A193" s="23">
        <v>1224</v>
      </c>
      <c r="B193" s="38">
        <v>20210304121500</v>
      </c>
      <c r="C193" s="20" t="s">
        <v>665</v>
      </c>
      <c r="D193" s="21" t="s">
        <v>666</v>
      </c>
      <c r="E193" s="20"/>
      <c r="F193" s="20"/>
      <c r="G193" s="22">
        <v>4</v>
      </c>
      <c r="H193" s="22"/>
      <c r="I193" s="22"/>
      <c r="J193" s="22"/>
      <c r="K193" s="20"/>
      <c r="L193" s="20"/>
      <c r="M193" s="23"/>
      <c r="N193" s="20"/>
      <c r="O193" s="22"/>
      <c r="P193" s="22"/>
      <c r="Q193" s="22"/>
      <c r="R193" s="20"/>
    </row>
    <row r="194" spans="1:18">
      <c r="A194" s="23">
        <v>1225</v>
      </c>
      <c r="B194" s="36">
        <v>20230224090130</v>
      </c>
      <c r="C194" s="24" t="s">
        <v>667</v>
      </c>
      <c r="D194" s="25" t="s">
        <v>668</v>
      </c>
      <c r="E194" s="23" t="s">
        <v>669</v>
      </c>
      <c r="F194" s="20" t="s">
        <v>59</v>
      </c>
      <c r="G194" s="22">
        <v>5</v>
      </c>
      <c r="H194" s="22"/>
      <c r="I194" s="22"/>
      <c r="J194" s="22"/>
      <c r="K194" s="20"/>
      <c r="L194" s="20"/>
      <c r="M194" s="23"/>
      <c r="N194" s="20"/>
      <c r="O194" s="22"/>
      <c r="P194" s="22"/>
      <c r="Q194" s="22" t="s">
        <v>60</v>
      </c>
      <c r="R194" s="20"/>
    </row>
    <row r="195" spans="1:18" ht="28.5">
      <c r="A195" s="23">
        <v>1232</v>
      </c>
      <c r="B195" s="36">
        <v>20191218174181</v>
      </c>
      <c r="C195" s="24" t="s">
        <v>670</v>
      </c>
      <c r="D195" s="25" t="s">
        <v>671</v>
      </c>
      <c r="E195" s="23" t="s">
        <v>672</v>
      </c>
      <c r="F195" s="20" t="s">
        <v>59</v>
      </c>
      <c r="G195" s="22">
        <v>5</v>
      </c>
      <c r="H195" s="22"/>
      <c r="I195" s="22"/>
      <c r="J195" s="22"/>
      <c r="K195" s="20"/>
      <c r="L195" s="20"/>
      <c r="M195" s="23"/>
      <c r="N195" s="20"/>
      <c r="O195" s="22"/>
      <c r="P195" s="22"/>
      <c r="Q195" s="22" t="s">
        <v>60</v>
      </c>
      <c r="R195" s="20"/>
    </row>
    <row r="196" spans="1:18">
      <c r="A196" s="23">
        <v>1233</v>
      </c>
      <c r="B196" s="36">
        <v>20191218174412</v>
      </c>
      <c r="C196" s="24" t="s">
        <v>673</v>
      </c>
      <c r="D196" s="25" t="s">
        <v>674</v>
      </c>
      <c r="E196" s="23" t="s">
        <v>675</v>
      </c>
      <c r="F196" s="20" t="s">
        <v>59</v>
      </c>
      <c r="G196" s="22">
        <v>6</v>
      </c>
      <c r="H196" s="22"/>
      <c r="I196" s="22"/>
      <c r="J196" s="22"/>
      <c r="K196" s="20"/>
      <c r="L196" s="20"/>
      <c r="M196" s="23"/>
      <c r="N196" s="20"/>
      <c r="O196" s="22"/>
      <c r="P196" s="22"/>
      <c r="Q196" s="22" t="s">
        <v>60</v>
      </c>
      <c r="R196" s="20"/>
    </row>
    <row r="197" spans="1:18">
      <c r="A197" s="23">
        <v>1261</v>
      </c>
      <c r="B197" s="36">
        <v>20191218174174</v>
      </c>
      <c r="C197" s="24" t="s">
        <v>676</v>
      </c>
      <c r="D197" s="25" t="s">
        <v>677</v>
      </c>
      <c r="E197" s="23" t="s">
        <v>678</v>
      </c>
      <c r="F197" s="20" t="s">
        <v>68</v>
      </c>
      <c r="G197" s="22">
        <v>5</v>
      </c>
      <c r="H197" s="22" t="s">
        <v>69</v>
      </c>
      <c r="I197" s="26" t="s">
        <v>112</v>
      </c>
      <c r="J197" s="22" t="s">
        <v>112</v>
      </c>
      <c r="K197" s="27" t="s">
        <v>255</v>
      </c>
      <c r="L197" s="27" t="s">
        <v>255</v>
      </c>
      <c r="M197" s="23" t="s">
        <v>644</v>
      </c>
      <c r="N197" s="20"/>
      <c r="O197" s="22"/>
      <c r="P197" s="22" t="s">
        <v>165</v>
      </c>
      <c r="Q197" s="22" t="s">
        <v>82</v>
      </c>
      <c r="R197" s="20"/>
    </row>
    <row r="198" spans="1:18">
      <c r="A198" s="23">
        <v>1268</v>
      </c>
      <c r="B198" s="38">
        <v>20231019173900</v>
      </c>
      <c r="C198" s="20" t="s">
        <v>679</v>
      </c>
      <c r="D198" s="21" t="s">
        <v>680</v>
      </c>
      <c r="E198" s="20"/>
      <c r="F198" s="20"/>
      <c r="G198" s="22">
        <v>3</v>
      </c>
      <c r="H198" s="22"/>
      <c r="I198" s="22"/>
      <c r="J198" s="22"/>
      <c r="K198" s="20"/>
      <c r="L198" s="20"/>
      <c r="M198" s="23"/>
      <c r="N198" s="20"/>
      <c r="O198" s="22"/>
      <c r="P198" s="22"/>
      <c r="Q198" s="22"/>
      <c r="R198" s="20"/>
    </row>
    <row r="199" spans="1:18" ht="28.5">
      <c r="A199" s="23">
        <v>1270</v>
      </c>
      <c r="B199" s="36">
        <v>20191218174176</v>
      </c>
      <c r="C199" s="24" t="s">
        <v>681</v>
      </c>
      <c r="D199" s="25" t="s">
        <v>682</v>
      </c>
      <c r="E199" s="23" t="s">
        <v>683</v>
      </c>
      <c r="F199" s="20" t="s">
        <v>59</v>
      </c>
      <c r="G199" s="22">
        <v>5</v>
      </c>
      <c r="H199" s="22"/>
      <c r="I199" s="22"/>
      <c r="J199" s="22"/>
      <c r="K199" s="20"/>
      <c r="L199" s="20"/>
      <c r="M199" s="23"/>
      <c r="N199" s="20"/>
      <c r="O199" s="22"/>
      <c r="P199" s="22"/>
      <c r="Q199" s="22" t="s">
        <v>60</v>
      </c>
      <c r="R199" s="20"/>
    </row>
    <row r="200" spans="1:18" ht="28.5">
      <c r="A200" s="23">
        <v>1271</v>
      </c>
      <c r="B200" s="36">
        <v>20191218174407</v>
      </c>
      <c r="C200" s="24" t="s">
        <v>684</v>
      </c>
      <c r="D200" s="25" t="s">
        <v>685</v>
      </c>
      <c r="E200" s="23" t="s">
        <v>686</v>
      </c>
      <c r="F200" s="20" t="s">
        <v>59</v>
      </c>
      <c r="G200" s="22">
        <v>6</v>
      </c>
      <c r="H200" s="20"/>
      <c r="I200" s="22"/>
      <c r="J200" s="22"/>
      <c r="K200" s="20"/>
      <c r="L200" s="20"/>
      <c r="M200" s="23"/>
      <c r="N200" s="23"/>
      <c r="O200" s="22"/>
      <c r="P200" s="22"/>
      <c r="Q200" s="22" t="s">
        <v>60</v>
      </c>
      <c r="R200" s="20"/>
    </row>
    <row r="201" spans="1:18" ht="28.5">
      <c r="A201" s="23">
        <v>1272</v>
      </c>
      <c r="B201" s="36">
        <v>20191218174408</v>
      </c>
      <c r="C201" s="24" t="s">
        <v>687</v>
      </c>
      <c r="D201" s="25" t="s">
        <v>688</v>
      </c>
      <c r="E201" s="23" t="s">
        <v>689</v>
      </c>
      <c r="F201" s="20" t="s">
        <v>59</v>
      </c>
      <c r="G201" s="22">
        <v>6</v>
      </c>
      <c r="H201" s="22"/>
      <c r="I201" s="22"/>
      <c r="J201" s="22"/>
      <c r="K201" s="20"/>
      <c r="L201" s="20"/>
      <c r="M201" s="23"/>
      <c r="N201" s="20"/>
      <c r="O201" s="22"/>
      <c r="P201" s="22"/>
      <c r="Q201" s="22" t="s">
        <v>60</v>
      </c>
      <c r="R201" s="20"/>
    </row>
    <row r="202" spans="1:18" ht="57">
      <c r="A202" s="23">
        <v>1273</v>
      </c>
      <c r="B202" s="36">
        <v>20231019173700</v>
      </c>
      <c r="C202" s="24" t="s">
        <v>690</v>
      </c>
      <c r="D202" s="25" t="s">
        <v>691</v>
      </c>
      <c r="E202" s="23" t="s">
        <v>692</v>
      </c>
      <c r="F202" s="20" t="s">
        <v>68</v>
      </c>
      <c r="G202" s="22">
        <v>5</v>
      </c>
      <c r="H202" s="22" t="s">
        <v>152</v>
      </c>
      <c r="I202" s="22" t="s">
        <v>141</v>
      </c>
      <c r="J202" s="22"/>
      <c r="K202" s="20" t="s">
        <v>71</v>
      </c>
      <c r="L202" s="27" t="s">
        <v>136</v>
      </c>
      <c r="M202" s="23" t="s">
        <v>644</v>
      </c>
      <c r="N202" s="20"/>
      <c r="O202" s="22"/>
      <c r="P202" s="22" t="s">
        <v>165</v>
      </c>
      <c r="Q202" s="22" t="s">
        <v>82</v>
      </c>
      <c r="R202" s="20" t="s">
        <v>693</v>
      </c>
    </row>
    <row r="203" spans="1:18">
      <c r="A203" s="23">
        <v>1353</v>
      </c>
      <c r="B203" s="38">
        <v>20200229164506</v>
      </c>
      <c r="C203" s="20" t="s">
        <v>694</v>
      </c>
      <c r="D203" s="21" t="s">
        <v>695</v>
      </c>
      <c r="E203" s="20"/>
      <c r="F203" s="20"/>
      <c r="G203" s="22">
        <v>3</v>
      </c>
      <c r="H203" s="22"/>
      <c r="I203" s="22"/>
      <c r="J203" s="22"/>
      <c r="K203" s="20"/>
      <c r="L203" s="20"/>
      <c r="M203" s="23"/>
      <c r="N203" s="20"/>
      <c r="O203" s="22"/>
      <c r="P203" s="22"/>
      <c r="Q203" s="22"/>
      <c r="R203" s="20"/>
    </row>
    <row r="204" spans="1:18" ht="28.5">
      <c r="A204" s="23">
        <v>1354</v>
      </c>
      <c r="B204" s="36">
        <v>20191218174178</v>
      </c>
      <c r="C204" s="24" t="s">
        <v>696</v>
      </c>
      <c r="D204" s="25" t="s">
        <v>697</v>
      </c>
      <c r="E204" s="23" t="s">
        <v>698</v>
      </c>
      <c r="F204" s="20" t="s">
        <v>59</v>
      </c>
      <c r="G204" s="22">
        <v>5</v>
      </c>
      <c r="H204" s="22"/>
      <c r="I204" s="22"/>
      <c r="J204" s="22"/>
      <c r="K204" s="20"/>
      <c r="L204" s="20"/>
      <c r="M204" s="23"/>
      <c r="N204" s="20"/>
      <c r="O204" s="22"/>
      <c r="P204" s="22"/>
      <c r="Q204" s="22" t="s">
        <v>60</v>
      </c>
      <c r="R204" s="20"/>
    </row>
    <row r="205" spans="1:18" ht="28.5">
      <c r="A205" s="23">
        <v>1355</v>
      </c>
      <c r="B205" s="36">
        <v>20191218174175</v>
      </c>
      <c r="C205" s="24" t="s">
        <v>699</v>
      </c>
      <c r="D205" s="25" t="s">
        <v>700</v>
      </c>
      <c r="E205" s="23" t="s">
        <v>701</v>
      </c>
      <c r="F205" s="20" t="s">
        <v>59</v>
      </c>
      <c r="G205" s="22">
        <v>5</v>
      </c>
      <c r="H205" s="22"/>
      <c r="I205" s="22"/>
      <c r="J205" s="22"/>
      <c r="K205" s="20"/>
      <c r="L205" s="20"/>
      <c r="M205" s="23"/>
      <c r="N205" s="20"/>
      <c r="O205" s="22"/>
      <c r="P205" s="22"/>
      <c r="Q205" s="22" t="s">
        <v>60</v>
      </c>
      <c r="R205" s="20"/>
    </row>
    <row r="206" spans="1:18" ht="28.5">
      <c r="A206" s="23">
        <v>1361</v>
      </c>
      <c r="B206" s="36">
        <v>20191218174179</v>
      </c>
      <c r="C206" s="24" t="s">
        <v>702</v>
      </c>
      <c r="D206" s="25" t="s">
        <v>703</v>
      </c>
      <c r="E206" s="23" t="s">
        <v>704</v>
      </c>
      <c r="F206" s="20" t="s">
        <v>59</v>
      </c>
      <c r="G206" s="22">
        <v>5</v>
      </c>
      <c r="H206" s="22"/>
      <c r="I206" s="22"/>
      <c r="J206" s="22"/>
      <c r="K206" s="20"/>
      <c r="L206" s="20"/>
      <c r="M206" s="23"/>
      <c r="N206" s="20"/>
      <c r="O206" s="22"/>
      <c r="P206" s="22"/>
      <c r="Q206" s="22" t="s">
        <v>60</v>
      </c>
      <c r="R206" s="20"/>
    </row>
    <row r="207" spans="1:18" ht="28.5">
      <c r="A207" s="23">
        <v>1362</v>
      </c>
      <c r="B207" s="36">
        <v>20210126190600</v>
      </c>
      <c r="C207" s="24" t="s">
        <v>705</v>
      </c>
      <c r="D207" s="25" t="s">
        <v>706</v>
      </c>
      <c r="E207" s="23" t="s">
        <v>707</v>
      </c>
      <c r="F207" s="20" t="s">
        <v>59</v>
      </c>
      <c r="G207" s="22">
        <v>6</v>
      </c>
      <c r="H207" s="22"/>
      <c r="I207" s="22"/>
      <c r="J207" s="22"/>
      <c r="K207" s="20"/>
      <c r="L207" s="20"/>
      <c r="M207" s="23"/>
      <c r="N207" s="20"/>
      <c r="O207" s="22"/>
      <c r="P207" s="22"/>
      <c r="Q207" s="22" t="s">
        <v>60</v>
      </c>
      <c r="R207" s="20"/>
    </row>
    <row r="208" spans="1:18">
      <c r="A208" s="23">
        <v>1365</v>
      </c>
      <c r="B208" s="38">
        <v>20231128175400</v>
      </c>
      <c r="C208" s="20" t="s">
        <v>708</v>
      </c>
      <c r="D208" s="21" t="s">
        <v>709</v>
      </c>
      <c r="E208" s="20"/>
      <c r="F208" s="20"/>
      <c r="G208" s="22">
        <v>1</v>
      </c>
      <c r="H208" s="22"/>
      <c r="I208" s="22"/>
      <c r="J208" s="22"/>
      <c r="K208" s="20"/>
      <c r="L208" s="20"/>
      <c r="M208" s="23"/>
      <c r="N208" s="20"/>
      <c r="O208" s="22"/>
      <c r="P208" s="22"/>
      <c r="Q208" s="22"/>
      <c r="R208" s="20"/>
    </row>
    <row r="209" spans="1:18">
      <c r="A209" s="23">
        <v>1367</v>
      </c>
      <c r="B209" s="36">
        <v>20231128175401</v>
      </c>
      <c r="C209" s="20" t="s">
        <v>710</v>
      </c>
      <c r="D209" s="21" t="s">
        <v>711</v>
      </c>
      <c r="E209" s="20"/>
      <c r="F209" s="20"/>
      <c r="G209" s="22">
        <v>3</v>
      </c>
      <c r="H209" s="22"/>
      <c r="I209" s="22"/>
      <c r="J209" s="22"/>
      <c r="K209" s="20"/>
      <c r="L209" s="20"/>
      <c r="M209" s="23"/>
      <c r="N209" s="20"/>
      <c r="O209" s="22"/>
      <c r="P209" s="22"/>
      <c r="Q209" s="22"/>
      <c r="R209" s="20"/>
    </row>
    <row r="210" spans="1:18" ht="28.5">
      <c r="A210" s="23">
        <v>1368</v>
      </c>
      <c r="B210" s="36">
        <v>20231128175402</v>
      </c>
      <c r="C210" s="24" t="s">
        <v>712</v>
      </c>
      <c r="D210" s="25" t="s">
        <v>713</v>
      </c>
      <c r="E210" s="23" t="s">
        <v>714</v>
      </c>
      <c r="F210" s="20" t="s">
        <v>68</v>
      </c>
      <c r="G210" s="22">
        <v>5</v>
      </c>
      <c r="H210" s="26" t="s">
        <v>94</v>
      </c>
      <c r="I210" s="22" t="s">
        <v>141</v>
      </c>
      <c r="J210" s="22"/>
      <c r="K210" s="20" t="s">
        <v>71</v>
      </c>
      <c r="L210" s="27" t="s">
        <v>81</v>
      </c>
      <c r="M210" s="23">
        <v>6170</v>
      </c>
      <c r="N210" s="23"/>
      <c r="O210" s="22" t="s">
        <v>73</v>
      </c>
      <c r="P210" s="22" t="s">
        <v>165</v>
      </c>
      <c r="Q210" s="22" t="s">
        <v>82</v>
      </c>
      <c r="R210" s="20" t="s">
        <v>715</v>
      </c>
    </row>
    <row r="211" spans="1:18">
      <c r="A211" s="23">
        <v>1370</v>
      </c>
      <c r="B211" s="38">
        <v>20191114100882</v>
      </c>
      <c r="C211" s="20" t="s">
        <v>716</v>
      </c>
      <c r="D211" s="21" t="s">
        <v>717</v>
      </c>
      <c r="E211" s="20"/>
      <c r="F211" s="20"/>
      <c r="G211" s="22">
        <v>1</v>
      </c>
      <c r="H211" s="22"/>
      <c r="I211" s="22"/>
      <c r="J211" s="22"/>
      <c r="K211" s="20"/>
      <c r="L211" s="20"/>
      <c r="M211" s="23"/>
      <c r="N211" s="20"/>
      <c r="O211" s="22"/>
      <c r="P211" s="22"/>
      <c r="Q211" s="22"/>
      <c r="R211" s="20"/>
    </row>
    <row r="212" spans="1:18">
      <c r="A212" s="23">
        <v>1371</v>
      </c>
      <c r="B212" s="38">
        <v>20200229164507</v>
      </c>
      <c r="C212" s="20" t="s">
        <v>718</v>
      </c>
      <c r="D212" s="21" t="s">
        <v>719</v>
      </c>
      <c r="E212" s="20"/>
      <c r="F212" s="20"/>
      <c r="G212" s="22">
        <v>3</v>
      </c>
      <c r="H212" s="22"/>
      <c r="I212" s="22"/>
      <c r="J212" s="22"/>
      <c r="K212" s="20"/>
      <c r="L212" s="20"/>
      <c r="M212" s="23"/>
      <c r="N212" s="20"/>
      <c r="O212" s="22"/>
      <c r="P212" s="22"/>
      <c r="Q212" s="22"/>
      <c r="R212" s="20"/>
    </row>
    <row r="213" spans="1:18" ht="57">
      <c r="A213" s="23">
        <v>1372</v>
      </c>
      <c r="B213" s="36">
        <v>20191218174182</v>
      </c>
      <c r="C213" s="24" t="s">
        <v>720</v>
      </c>
      <c r="D213" s="25" t="s">
        <v>721</v>
      </c>
      <c r="E213" s="23" t="s">
        <v>722</v>
      </c>
      <c r="F213" s="20" t="s">
        <v>68</v>
      </c>
      <c r="G213" s="22">
        <v>5</v>
      </c>
      <c r="H213" s="22" t="s">
        <v>69</v>
      </c>
      <c r="I213" s="22" t="s">
        <v>70</v>
      </c>
      <c r="J213" s="22" t="s">
        <v>70</v>
      </c>
      <c r="K213" s="20" t="s">
        <v>71</v>
      </c>
      <c r="L213" s="20" t="s">
        <v>71</v>
      </c>
      <c r="M213" s="29" t="s">
        <v>723</v>
      </c>
      <c r="N213" s="20" t="s">
        <v>724</v>
      </c>
      <c r="O213" s="22"/>
      <c r="P213" s="22" t="s">
        <v>165</v>
      </c>
      <c r="Q213" s="22" t="s">
        <v>82</v>
      </c>
      <c r="R213" s="20" t="s">
        <v>226</v>
      </c>
    </row>
    <row r="214" spans="1:18">
      <c r="A214" s="23">
        <v>1390</v>
      </c>
      <c r="B214" s="36">
        <v>20191218174184</v>
      </c>
      <c r="C214" s="24" t="s">
        <v>725</v>
      </c>
      <c r="D214" s="25" t="s">
        <v>726</v>
      </c>
      <c r="E214" s="23" t="s">
        <v>727</v>
      </c>
      <c r="F214" s="20" t="s">
        <v>68</v>
      </c>
      <c r="G214" s="22">
        <v>5</v>
      </c>
      <c r="H214" s="22" t="s">
        <v>69</v>
      </c>
      <c r="I214" s="22" t="s">
        <v>145</v>
      </c>
      <c r="J214" s="22" t="s">
        <v>145</v>
      </c>
      <c r="K214" s="20" t="s">
        <v>71</v>
      </c>
      <c r="L214" s="27" t="s">
        <v>80</v>
      </c>
      <c r="M214" s="23" t="s">
        <v>728</v>
      </c>
      <c r="N214" s="20"/>
      <c r="O214" s="22"/>
      <c r="P214" s="22" t="s">
        <v>165</v>
      </c>
      <c r="Q214" s="22" t="s">
        <v>82</v>
      </c>
      <c r="R214" s="20"/>
    </row>
    <row r="215" spans="1:18">
      <c r="A215" s="23">
        <v>1408</v>
      </c>
      <c r="B215" s="36">
        <v>20191218174185</v>
      </c>
      <c r="C215" s="24" t="s">
        <v>729</v>
      </c>
      <c r="D215" s="25" t="s">
        <v>730</v>
      </c>
      <c r="E215" s="23" t="s">
        <v>731</v>
      </c>
      <c r="F215" s="20" t="s">
        <v>59</v>
      </c>
      <c r="G215" s="22">
        <v>5</v>
      </c>
      <c r="H215" s="22"/>
      <c r="I215" s="22"/>
      <c r="J215" s="22"/>
      <c r="K215" s="20"/>
      <c r="L215" s="20"/>
      <c r="M215" s="23"/>
      <c r="N215" s="20"/>
      <c r="O215" s="22"/>
      <c r="P215" s="22"/>
      <c r="Q215" s="22" t="s">
        <v>60</v>
      </c>
      <c r="R215" s="20"/>
    </row>
    <row r="216" spans="1:18" ht="57">
      <c r="A216" s="23">
        <v>1410</v>
      </c>
      <c r="B216" s="36">
        <v>20191218174187</v>
      </c>
      <c r="C216" s="24" t="s">
        <v>732</v>
      </c>
      <c r="D216" s="25" t="s">
        <v>733</v>
      </c>
      <c r="E216" s="23" t="s">
        <v>734</v>
      </c>
      <c r="F216" s="20" t="s">
        <v>68</v>
      </c>
      <c r="G216" s="22">
        <v>5</v>
      </c>
      <c r="H216" s="22" t="s">
        <v>69</v>
      </c>
      <c r="I216" s="26" t="s">
        <v>79</v>
      </c>
      <c r="J216" s="22" t="s">
        <v>117</v>
      </c>
      <c r="K216" s="20" t="s">
        <v>71</v>
      </c>
      <c r="L216" s="20" t="s">
        <v>71</v>
      </c>
      <c r="M216" s="29" t="s">
        <v>723</v>
      </c>
      <c r="N216" s="20" t="s">
        <v>724</v>
      </c>
      <c r="O216" s="22" t="s">
        <v>113</v>
      </c>
      <c r="P216" s="22" t="s">
        <v>165</v>
      </c>
      <c r="Q216" s="22" t="s">
        <v>82</v>
      </c>
      <c r="R216" s="20" t="s">
        <v>735</v>
      </c>
    </row>
    <row r="217" spans="1:18">
      <c r="A217" s="23">
        <v>1420</v>
      </c>
      <c r="B217" s="38">
        <v>20200229164600</v>
      </c>
      <c r="C217" s="20" t="s">
        <v>736</v>
      </c>
      <c r="D217" s="21" t="s">
        <v>737</v>
      </c>
      <c r="E217" s="20"/>
      <c r="F217" s="20"/>
      <c r="G217" s="22">
        <v>3</v>
      </c>
      <c r="H217" s="22"/>
      <c r="I217" s="22"/>
      <c r="J217" s="22"/>
      <c r="K217" s="20"/>
      <c r="L217" s="20"/>
      <c r="M217" s="23"/>
      <c r="N217" s="20"/>
      <c r="O217" s="22"/>
      <c r="P217" s="22"/>
      <c r="Q217" s="22"/>
      <c r="R217" s="20"/>
    </row>
    <row r="218" spans="1:18" ht="99.75">
      <c r="A218" s="23">
        <v>1421</v>
      </c>
      <c r="B218" s="36">
        <v>20191218174183</v>
      </c>
      <c r="C218" s="24" t="s">
        <v>738</v>
      </c>
      <c r="D218" s="25" t="s">
        <v>739</v>
      </c>
      <c r="E218" s="23" t="s">
        <v>740</v>
      </c>
      <c r="F218" s="20" t="s">
        <v>68</v>
      </c>
      <c r="G218" s="22">
        <v>5</v>
      </c>
      <c r="H218" s="22" t="s">
        <v>152</v>
      </c>
      <c r="I218" s="22" t="s">
        <v>117</v>
      </c>
      <c r="J218" s="22" t="s">
        <v>70</v>
      </c>
      <c r="K218" s="20" t="s">
        <v>71</v>
      </c>
      <c r="L218" s="20" t="s">
        <v>71</v>
      </c>
      <c r="M218" s="23" t="s">
        <v>723</v>
      </c>
      <c r="N218" s="20" t="s">
        <v>741</v>
      </c>
      <c r="O218" s="22" t="s">
        <v>113</v>
      </c>
      <c r="P218" s="22" t="s">
        <v>165</v>
      </c>
      <c r="Q218" s="22" t="s">
        <v>60</v>
      </c>
      <c r="R218" s="20"/>
    </row>
    <row r="219" spans="1:18">
      <c r="A219" s="23">
        <v>1466</v>
      </c>
      <c r="B219" s="38">
        <v>20230501144900</v>
      </c>
      <c r="C219" s="20" t="s">
        <v>742</v>
      </c>
      <c r="D219" s="28" t="s">
        <v>743</v>
      </c>
      <c r="E219" s="20"/>
      <c r="F219" s="20"/>
      <c r="G219" s="22">
        <v>1</v>
      </c>
      <c r="H219" s="22"/>
      <c r="I219" s="22"/>
      <c r="J219" s="22"/>
      <c r="K219" s="20"/>
      <c r="L219" s="20"/>
      <c r="M219" s="23"/>
      <c r="N219" s="20"/>
      <c r="O219" s="22"/>
      <c r="P219" s="22"/>
      <c r="Q219" s="22"/>
      <c r="R219" s="20"/>
    </row>
    <row r="220" spans="1:18">
      <c r="A220" s="23">
        <v>1468</v>
      </c>
      <c r="B220" s="38">
        <v>20230504145200</v>
      </c>
      <c r="C220" s="20" t="s">
        <v>744</v>
      </c>
      <c r="D220" s="21" t="s">
        <v>745</v>
      </c>
      <c r="E220" s="20"/>
      <c r="F220" s="20"/>
      <c r="G220" s="22">
        <v>3</v>
      </c>
      <c r="H220" s="22"/>
      <c r="I220" s="22"/>
      <c r="J220" s="22"/>
      <c r="K220" s="20"/>
      <c r="L220" s="20"/>
      <c r="M220" s="23"/>
      <c r="N220" s="20"/>
      <c r="O220" s="22"/>
      <c r="P220" s="22"/>
      <c r="Q220" s="22"/>
      <c r="R220" s="20"/>
    </row>
    <row r="221" spans="1:18" ht="42.75">
      <c r="A221" s="23">
        <v>1470</v>
      </c>
      <c r="B221" s="36">
        <v>20191218174488</v>
      </c>
      <c r="C221" s="24" t="s">
        <v>746</v>
      </c>
      <c r="D221" s="25" t="s">
        <v>747</v>
      </c>
      <c r="E221" s="23" t="s">
        <v>748</v>
      </c>
      <c r="F221" s="20" t="s">
        <v>87</v>
      </c>
      <c r="G221" s="22">
        <v>5</v>
      </c>
      <c r="H221" s="22" t="s">
        <v>69</v>
      </c>
      <c r="I221" s="22" t="s">
        <v>70</v>
      </c>
      <c r="J221" s="22" t="s">
        <v>70</v>
      </c>
      <c r="K221" s="20" t="s">
        <v>71</v>
      </c>
      <c r="L221" s="20" t="s">
        <v>71</v>
      </c>
      <c r="M221" s="23" t="s">
        <v>72</v>
      </c>
      <c r="N221" s="20"/>
      <c r="O221" s="22"/>
      <c r="P221" s="22" t="s">
        <v>165</v>
      </c>
      <c r="Q221" s="22" t="s">
        <v>60</v>
      </c>
      <c r="R221" s="20" t="s">
        <v>749</v>
      </c>
    </row>
    <row r="222" spans="1:18">
      <c r="A222" s="23">
        <v>1472</v>
      </c>
      <c r="B222" s="36">
        <v>20220713102800</v>
      </c>
      <c r="C222" s="24" t="s">
        <v>750</v>
      </c>
      <c r="D222" s="25" t="s">
        <v>751</v>
      </c>
      <c r="E222" s="23" t="s">
        <v>752</v>
      </c>
      <c r="F222" s="20" t="s">
        <v>68</v>
      </c>
      <c r="G222" s="22">
        <v>5</v>
      </c>
      <c r="H222" s="22" t="s">
        <v>152</v>
      </c>
      <c r="I222" s="22" t="s">
        <v>70</v>
      </c>
      <c r="J222" s="22" t="s">
        <v>145</v>
      </c>
      <c r="K222" s="20" t="s">
        <v>71</v>
      </c>
      <c r="L222" s="20" t="s">
        <v>80</v>
      </c>
      <c r="M222" s="23" t="s">
        <v>72</v>
      </c>
      <c r="N222" s="20"/>
      <c r="O222" s="22" t="s">
        <v>113</v>
      </c>
      <c r="P222" s="22" t="s">
        <v>165</v>
      </c>
      <c r="Q222" s="22" t="s">
        <v>60</v>
      </c>
      <c r="R222" s="20" t="s">
        <v>753</v>
      </c>
    </row>
    <row r="223" spans="1:18" ht="28.5">
      <c r="A223" s="23">
        <v>1496</v>
      </c>
      <c r="B223" s="38">
        <v>20230504155000</v>
      </c>
      <c r="C223" s="20" t="s">
        <v>754</v>
      </c>
      <c r="D223" s="30" t="s">
        <v>755</v>
      </c>
      <c r="E223" s="20"/>
      <c r="F223" s="20"/>
      <c r="G223" s="22">
        <v>1</v>
      </c>
      <c r="H223" s="22"/>
      <c r="I223" s="22"/>
      <c r="J223" s="22"/>
      <c r="K223" s="20"/>
      <c r="L223" s="20"/>
      <c r="M223" s="23"/>
      <c r="N223" s="20"/>
      <c r="O223" s="22"/>
      <c r="P223" s="22"/>
      <c r="Q223" s="22"/>
      <c r="R223" s="20"/>
    </row>
    <row r="224" spans="1:18">
      <c r="A224" s="23">
        <v>1497</v>
      </c>
      <c r="B224" s="38">
        <v>20200130140200</v>
      </c>
      <c r="C224" s="20" t="s">
        <v>756</v>
      </c>
      <c r="D224" s="21" t="s">
        <v>757</v>
      </c>
      <c r="E224" s="20"/>
      <c r="F224" s="20"/>
      <c r="G224" s="22">
        <v>3</v>
      </c>
      <c r="H224" s="22"/>
      <c r="I224" s="22"/>
      <c r="J224" s="22"/>
      <c r="K224" s="20"/>
      <c r="L224" s="20"/>
      <c r="M224" s="23"/>
      <c r="N224" s="20"/>
      <c r="O224" s="22"/>
      <c r="P224" s="22"/>
      <c r="Q224" s="22"/>
      <c r="R224" s="20"/>
    </row>
    <row r="225" spans="1:18" ht="28.5">
      <c r="A225" s="23">
        <v>1498</v>
      </c>
      <c r="B225" s="36">
        <v>20230504162500</v>
      </c>
      <c r="C225" s="24" t="s">
        <v>758</v>
      </c>
      <c r="D225" s="25" t="s">
        <v>759</v>
      </c>
      <c r="E225" s="23" t="s">
        <v>760</v>
      </c>
      <c r="F225" s="20" t="s">
        <v>188</v>
      </c>
      <c r="G225" s="22">
        <v>5</v>
      </c>
      <c r="H225" s="22" t="s">
        <v>96</v>
      </c>
      <c r="I225" s="22" t="s">
        <v>141</v>
      </c>
      <c r="J225" s="22"/>
      <c r="K225" s="20"/>
      <c r="L225" s="20"/>
      <c r="M225" s="23" t="s">
        <v>72</v>
      </c>
      <c r="N225" s="20"/>
      <c r="O225" s="22"/>
      <c r="P225" s="22" t="s">
        <v>74</v>
      </c>
      <c r="Q225" s="22" t="s">
        <v>89</v>
      </c>
      <c r="R225" s="20" t="s">
        <v>761</v>
      </c>
    </row>
    <row r="226" spans="1:18" ht="42.75">
      <c r="A226" s="23">
        <v>1499</v>
      </c>
      <c r="B226" s="36">
        <v>20230504162501</v>
      </c>
      <c r="C226" s="24" t="s">
        <v>762</v>
      </c>
      <c r="D226" s="25" t="s">
        <v>763</v>
      </c>
      <c r="E226" s="23" t="s">
        <v>764</v>
      </c>
      <c r="F226" s="20" t="s">
        <v>188</v>
      </c>
      <c r="G226" s="22">
        <v>5</v>
      </c>
      <c r="H226" s="22" t="s">
        <v>96</v>
      </c>
      <c r="I226" s="22" t="s">
        <v>141</v>
      </c>
      <c r="J226" s="22"/>
      <c r="K226" s="20"/>
      <c r="L226" s="20"/>
      <c r="M226" s="23" t="s">
        <v>72</v>
      </c>
      <c r="N226" s="20"/>
      <c r="O226" s="22"/>
      <c r="P226" s="22" t="s">
        <v>74</v>
      </c>
      <c r="Q226" s="22" t="s">
        <v>89</v>
      </c>
      <c r="R226" s="20" t="s">
        <v>761</v>
      </c>
    </row>
    <row r="227" spans="1:18" ht="42.75">
      <c r="A227" s="23">
        <v>1500</v>
      </c>
      <c r="B227" s="36">
        <v>20230504162502</v>
      </c>
      <c r="C227" s="24" t="s">
        <v>765</v>
      </c>
      <c r="D227" s="25" t="s">
        <v>766</v>
      </c>
      <c r="E227" s="23" t="s">
        <v>767</v>
      </c>
      <c r="F227" s="20" t="s">
        <v>188</v>
      </c>
      <c r="G227" s="22">
        <v>5</v>
      </c>
      <c r="H227" s="22" t="s">
        <v>96</v>
      </c>
      <c r="I227" s="22" t="s">
        <v>141</v>
      </c>
      <c r="J227" s="22"/>
      <c r="K227" s="20"/>
      <c r="L227" s="20"/>
      <c r="M227" s="23" t="s">
        <v>72</v>
      </c>
      <c r="N227" s="20"/>
      <c r="O227" s="22"/>
      <c r="P227" s="22" t="s">
        <v>74</v>
      </c>
      <c r="Q227" s="22" t="s">
        <v>89</v>
      </c>
      <c r="R227" s="20" t="s">
        <v>761</v>
      </c>
    </row>
    <row r="228" spans="1:18">
      <c r="A228" s="23">
        <v>1501</v>
      </c>
      <c r="B228" s="38">
        <v>20191114100920</v>
      </c>
      <c r="C228" s="20" t="s">
        <v>768</v>
      </c>
      <c r="D228" s="21" t="s">
        <v>769</v>
      </c>
      <c r="E228" s="20"/>
      <c r="F228" s="20"/>
      <c r="G228" s="22">
        <v>1</v>
      </c>
      <c r="H228" s="22"/>
      <c r="I228" s="22"/>
      <c r="J228" s="22"/>
      <c r="K228" s="20"/>
      <c r="L228" s="20"/>
      <c r="M228" s="23"/>
      <c r="N228" s="20"/>
      <c r="O228" s="22"/>
      <c r="P228" s="22"/>
      <c r="Q228" s="22"/>
      <c r="R228" s="20"/>
    </row>
    <row r="229" spans="1:18">
      <c r="A229" s="23">
        <v>1502</v>
      </c>
      <c r="B229" s="38">
        <v>20200229164602</v>
      </c>
      <c r="C229" s="20" t="s">
        <v>770</v>
      </c>
      <c r="D229" s="21" t="s">
        <v>771</v>
      </c>
      <c r="E229" s="20"/>
      <c r="F229" s="20"/>
      <c r="G229" s="22">
        <v>3</v>
      </c>
      <c r="H229" s="22"/>
      <c r="I229" s="22"/>
      <c r="J229" s="22"/>
      <c r="K229" s="20"/>
      <c r="L229" s="20"/>
      <c r="M229" s="23"/>
      <c r="N229" s="20"/>
      <c r="O229" s="22"/>
      <c r="P229" s="22"/>
      <c r="Q229" s="22"/>
      <c r="R229" s="20"/>
    </row>
    <row r="230" spans="1:18" ht="142.5">
      <c r="A230" s="23">
        <v>1506</v>
      </c>
      <c r="B230" s="36">
        <v>20191218174188</v>
      </c>
      <c r="C230" s="24" t="s">
        <v>772</v>
      </c>
      <c r="D230" s="25" t="s">
        <v>773</v>
      </c>
      <c r="E230" s="23" t="s">
        <v>774</v>
      </c>
      <c r="F230" s="20" t="s">
        <v>68</v>
      </c>
      <c r="G230" s="22">
        <v>5</v>
      </c>
      <c r="H230" s="22" t="s">
        <v>152</v>
      </c>
      <c r="I230" s="22" t="s">
        <v>70</v>
      </c>
      <c r="J230" s="22" t="s">
        <v>70</v>
      </c>
      <c r="K230" s="20" t="s">
        <v>71</v>
      </c>
      <c r="L230" s="20" t="s">
        <v>71</v>
      </c>
      <c r="M230" s="23" t="s">
        <v>723</v>
      </c>
      <c r="N230" s="20" t="s">
        <v>775</v>
      </c>
      <c r="O230" s="22" t="s">
        <v>220</v>
      </c>
      <c r="P230" s="22" t="s">
        <v>165</v>
      </c>
      <c r="Q230" s="22" t="s">
        <v>60</v>
      </c>
      <c r="R230" s="20"/>
    </row>
    <row r="231" spans="1:18">
      <c r="A231" s="23">
        <v>1517</v>
      </c>
      <c r="B231" s="36">
        <v>20191218174110</v>
      </c>
      <c r="C231" s="24" t="s">
        <v>776</v>
      </c>
      <c r="D231" s="25" t="s">
        <v>777</v>
      </c>
      <c r="E231" s="23" t="s">
        <v>778</v>
      </c>
      <c r="F231" s="20" t="s">
        <v>68</v>
      </c>
      <c r="G231" s="22">
        <v>5</v>
      </c>
      <c r="H231" s="22" t="s">
        <v>779</v>
      </c>
      <c r="I231" s="22" t="s">
        <v>70</v>
      </c>
      <c r="J231" s="22" t="s">
        <v>70</v>
      </c>
      <c r="K231" s="20" t="s">
        <v>71</v>
      </c>
      <c r="L231" s="20" t="s">
        <v>80</v>
      </c>
      <c r="M231" s="23" t="s">
        <v>72</v>
      </c>
      <c r="N231" s="20"/>
      <c r="O231" s="22" t="s">
        <v>220</v>
      </c>
      <c r="P231" s="22" t="s">
        <v>74</v>
      </c>
      <c r="Q231" s="22" t="s">
        <v>60</v>
      </c>
      <c r="R231" s="20" t="s">
        <v>288</v>
      </c>
    </row>
    <row r="232" spans="1:18">
      <c r="A232" s="23">
        <v>1522</v>
      </c>
      <c r="B232" s="38">
        <v>20240228123700</v>
      </c>
      <c r="C232" s="24" t="s">
        <v>780</v>
      </c>
      <c r="D232" s="25" t="s">
        <v>781</v>
      </c>
      <c r="E232" s="23" t="s">
        <v>782</v>
      </c>
      <c r="F232" s="20" t="s">
        <v>68</v>
      </c>
      <c r="G232" s="22">
        <v>5</v>
      </c>
      <c r="H232" s="22" t="s">
        <v>152</v>
      </c>
      <c r="I232" s="22" t="s">
        <v>141</v>
      </c>
      <c r="J232" s="22"/>
      <c r="K232" s="20" t="s">
        <v>71</v>
      </c>
      <c r="L232" s="20" t="s">
        <v>80</v>
      </c>
      <c r="M232" s="23" t="s">
        <v>72</v>
      </c>
      <c r="N232" s="23"/>
      <c r="O232" s="22" t="s">
        <v>73</v>
      </c>
      <c r="P232" s="22" t="s">
        <v>783</v>
      </c>
      <c r="Q232" s="22" t="s">
        <v>60</v>
      </c>
      <c r="R232" s="20" t="s">
        <v>288</v>
      </c>
    </row>
    <row r="233" spans="1:18" ht="142.5">
      <c r="A233" s="23">
        <v>1531</v>
      </c>
      <c r="B233" s="36">
        <v>20191218174190</v>
      </c>
      <c r="C233" s="24" t="s">
        <v>784</v>
      </c>
      <c r="D233" s="25" t="s">
        <v>785</v>
      </c>
      <c r="E233" s="23" t="s">
        <v>786</v>
      </c>
      <c r="F233" s="20" t="s">
        <v>68</v>
      </c>
      <c r="G233" s="22">
        <v>5</v>
      </c>
      <c r="H233" s="22" t="s">
        <v>152</v>
      </c>
      <c r="I233" s="22" t="s">
        <v>70</v>
      </c>
      <c r="J233" s="22" t="s">
        <v>145</v>
      </c>
      <c r="K233" s="20" t="s">
        <v>71</v>
      </c>
      <c r="L233" s="20" t="s">
        <v>71</v>
      </c>
      <c r="M233" s="23" t="s">
        <v>723</v>
      </c>
      <c r="N233" s="20" t="s">
        <v>775</v>
      </c>
      <c r="O233" s="22" t="s">
        <v>220</v>
      </c>
      <c r="P233" s="22" t="s">
        <v>165</v>
      </c>
      <c r="Q233" s="22" t="s">
        <v>60</v>
      </c>
      <c r="R233" s="20"/>
    </row>
    <row r="234" spans="1:18" ht="28.5">
      <c r="A234" s="23">
        <v>1545</v>
      </c>
      <c r="B234" s="38">
        <v>20240228124400</v>
      </c>
      <c r="C234" s="25" t="s">
        <v>787</v>
      </c>
      <c r="D234" s="25" t="s">
        <v>788</v>
      </c>
      <c r="E234" s="23" t="s">
        <v>789</v>
      </c>
      <c r="F234" s="20" t="s">
        <v>68</v>
      </c>
      <c r="G234" s="22">
        <v>5</v>
      </c>
      <c r="H234" s="22" t="s">
        <v>88</v>
      </c>
      <c r="I234" s="22" t="s">
        <v>70</v>
      </c>
      <c r="J234" s="22" t="s">
        <v>70</v>
      </c>
      <c r="K234" s="20" t="s">
        <v>80</v>
      </c>
      <c r="L234" s="20" t="s">
        <v>81</v>
      </c>
      <c r="M234" s="23" t="s">
        <v>72</v>
      </c>
      <c r="N234" s="20"/>
      <c r="O234" s="22"/>
      <c r="P234" s="22" t="s">
        <v>74</v>
      </c>
      <c r="Q234" s="22" t="s">
        <v>60</v>
      </c>
      <c r="R234" s="20" t="s">
        <v>288</v>
      </c>
    </row>
    <row r="235" spans="1:18" ht="28.5">
      <c r="A235" s="23">
        <v>1549</v>
      </c>
      <c r="B235" s="38">
        <v>20200229164603</v>
      </c>
      <c r="C235" s="20" t="s">
        <v>790</v>
      </c>
      <c r="D235" s="21" t="s">
        <v>791</v>
      </c>
      <c r="E235" s="20"/>
      <c r="F235" s="20"/>
      <c r="G235" s="22">
        <v>3</v>
      </c>
      <c r="H235" s="22"/>
      <c r="I235" s="22"/>
      <c r="J235" s="22"/>
      <c r="K235" s="20"/>
      <c r="L235" s="20"/>
      <c r="M235" s="23"/>
      <c r="N235" s="20"/>
      <c r="O235" s="22"/>
      <c r="P235" s="22"/>
      <c r="Q235" s="22"/>
      <c r="R235" s="20"/>
    </row>
    <row r="236" spans="1:18" ht="42.75">
      <c r="A236" s="23">
        <v>1550</v>
      </c>
      <c r="B236" s="36">
        <v>20191218174191</v>
      </c>
      <c r="C236" s="24" t="s">
        <v>792</v>
      </c>
      <c r="D236" s="25" t="s">
        <v>793</v>
      </c>
      <c r="E236" s="23" t="s">
        <v>794</v>
      </c>
      <c r="F236" s="20" t="s">
        <v>68</v>
      </c>
      <c r="G236" s="22">
        <v>5</v>
      </c>
      <c r="H236" s="22" t="s">
        <v>69</v>
      </c>
      <c r="I236" s="26" t="s">
        <v>117</v>
      </c>
      <c r="J236" s="22" t="s">
        <v>79</v>
      </c>
      <c r="K236" s="20" t="s">
        <v>71</v>
      </c>
      <c r="L236" s="20" t="s">
        <v>71</v>
      </c>
      <c r="M236" s="29" t="s">
        <v>723</v>
      </c>
      <c r="N236" s="20" t="s">
        <v>795</v>
      </c>
      <c r="O236" s="22" t="s">
        <v>113</v>
      </c>
      <c r="P236" s="22" t="s">
        <v>165</v>
      </c>
      <c r="Q236" s="22" t="s">
        <v>82</v>
      </c>
      <c r="R236" s="20" t="s">
        <v>735</v>
      </c>
    </row>
    <row r="237" spans="1:18" ht="28.5">
      <c r="A237" s="23">
        <v>1563</v>
      </c>
      <c r="B237" s="36">
        <v>20191218174192</v>
      </c>
      <c r="C237" s="24" t="s">
        <v>796</v>
      </c>
      <c r="D237" s="25" t="s">
        <v>797</v>
      </c>
      <c r="E237" s="23" t="s">
        <v>798</v>
      </c>
      <c r="F237" s="20" t="s">
        <v>68</v>
      </c>
      <c r="G237" s="22">
        <v>5</v>
      </c>
      <c r="H237" s="22" t="s">
        <v>152</v>
      </c>
      <c r="I237" s="22" t="s">
        <v>70</v>
      </c>
      <c r="J237" s="22" t="s">
        <v>70</v>
      </c>
      <c r="K237" s="20" t="s">
        <v>71</v>
      </c>
      <c r="L237" s="20" t="s">
        <v>80</v>
      </c>
      <c r="M237" s="23" t="s">
        <v>72</v>
      </c>
      <c r="N237" s="20"/>
      <c r="O237" s="22"/>
      <c r="P237" s="22" t="s">
        <v>74</v>
      </c>
      <c r="Q237" s="22" t="s">
        <v>60</v>
      </c>
      <c r="R237" s="20" t="s">
        <v>799</v>
      </c>
    </row>
    <row r="238" spans="1:18">
      <c r="A238" s="23">
        <v>1574</v>
      </c>
      <c r="B238" s="38">
        <v>20191114100954</v>
      </c>
      <c r="C238" s="20" t="s">
        <v>800</v>
      </c>
      <c r="D238" s="21" t="s">
        <v>801</v>
      </c>
      <c r="E238" s="20"/>
      <c r="F238" s="20"/>
      <c r="G238" s="22">
        <v>1</v>
      </c>
      <c r="H238" s="22"/>
      <c r="I238" s="22"/>
      <c r="J238" s="22"/>
      <c r="K238" s="20"/>
      <c r="L238" s="20"/>
      <c r="M238" s="23"/>
      <c r="N238" s="20"/>
      <c r="O238" s="22"/>
      <c r="P238" s="22"/>
      <c r="Q238" s="22"/>
      <c r="R238" s="20"/>
    </row>
    <row r="239" spans="1:18">
      <c r="A239" s="23">
        <v>1575</v>
      </c>
      <c r="B239" s="38">
        <v>20200229164604</v>
      </c>
      <c r="C239" s="20" t="s">
        <v>802</v>
      </c>
      <c r="D239" s="21" t="s">
        <v>803</v>
      </c>
      <c r="E239" s="20"/>
      <c r="F239" s="20"/>
      <c r="G239" s="22">
        <v>3</v>
      </c>
      <c r="H239" s="22"/>
      <c r="I239" s="22"/>
      <c r="J239" s="22"/>
      <c r="K239" s="20"/>
      <c r="L239" s="20"/>
      <c r="M239" s="23"/>
      <c r="N239" s="20"/>
      <c r="O239" s="22"/>
      <c r="P239" s="22"/>
      <c r="Q239" s="22"/>
      <c r="R239" s="20"/>
    </row>
    <row r="240" spans="1:18" ht="28.5">
      <c r="A240" s="23">
        <v>1576</v>
      </c>
      <c r="B240" s="36">
        <v>20191218174193</v>
      </c>
      <c r="C240" s="24" t="s">
        <v>804</v>
      </c>
      <c r="D240" s="25" t="s">
        <v>805</v>
      </c>
      <c r="E240" s="23" t="s">
        <v>806</v>
      </c>
      <c r="F240" s="20" t="s">
        <v>68</v>
      </c>
      <c r="G240" s="22">
        <v>5</v>
      </c>
      <c r="H240" s="22" t="s">
        <v>779</v>
      </c>
      <c r="I240" s="22" t="s">
        <v>70</v>
      </c>
      <c r="J240" s="22" t="s">
        <v>70</v>
      </c>
      <c r="K240" s="20" t="s">
        <v>71</v>
      </c>
      <c r="L240" s="20" t="s">
        <v>80</v>
      </c>
      <c r="M240" s="23" t="s">
        <v>807</v>
      </c>
      <c r="N240" s="20" t="s">
        <v>808</v>
      </c>
      <c r="O240" s="22" t="s">
        <v>113</v>
      </c>
      <c r="P240" s="22" t="s">
        <v>165</v>
      </c>
      <c r="Q240" s="22" t="s">
        <v>60</v>
      </c>
      <c r="R240" s="20" t="s">
        <v>809</v>
      </c>
    </row>
    <row r="241" spans="1:18" ht="28.5">
      <c r="A241" s="23">
        <v>1587</v>
      </c>
      <c r="B241" s="36">
        <v>20191218174194</v>
      </c>
      <c r="C241" s="24" t="s">
        <v>810</v>
      </c>
      <c r="D241" s="25" t="s">
        <v>811</v>
      </c>
      <c r="E241" s="23" t="s">
        <v>812</v>
      </c>
      <c r="F241" s="20" t="s">
        <v>68</v>
      </c>
      <c r="G241" s="22">
        <v>5</v>
      </c>
      <c r="H241" s="22" t="s">
        <v>152</v>
      </c>
      <c r="I241" s="22" t="s">
        <v>145</v>
      </c>
      <c r="J241" s="22" t="s">
        <v>145</v>
      </c>
      <c r="K241" s="20" t="s">
        <v>71</v>
      </c>
      <c r="L241" s="20" t="s">
        <v>80</v>
      </c>
      <c r="M241" s="23" t="s">
        <v>807</v>
      </c>
      <c r="N241" s="20" t="s">
        <v>808</v>
      </c>
      <c r="O241" s="22" t="s">
        <v>113</v>
      </c>
      <c r="P241" s="22" t="s">
        <v>165</v>
      </c>
      <c r="Q241" s="22" t="s">
        <v>60</v>
      </c>
      <c r="R241" s="20" t="s">
        <v>813</v>
      </c>
    </row>
    <row r="242" spans="1:18">
      <c r="A242" s="23">
        <v>1604</v>
      </c>
      <c r="B242" s="38">
        <v>20191114100969</v>
      </c>
      <c r="C242" s="20" t="s">
        <v>814</v>
      </c>
      <c r="D242" s="21" t="s">
        <v>815</v>
      </c>
      <c r="E242" s="20"/>
      <c r="F242" s="20"/>
      <c r="G242" s="22">
        <v>1</v>
      </c>
      <c r="H242" s="22"/>
      <c r="I242" s="22"/>
      <c r="J242" s="22"/>
      <c r="K242" s="20"/>
      <c r="L242" s="20"/>
      <c r="M242" s="23"/>
      <c r="N242" s="20"/>
      <c r="O242" s="22"/>
      <c r="P242" s="22"/>
      <c r="Q242" s="22"/>
      <c r="R242" s="20"/>
    </row>
    <row r="243" spans="1:18">
      <c r="A243" s="23">
        <v>1605</v>
      </c>
      <c r="B243" s="38">
        <v>20200229164605</v>
      </c>
      <c r="C243" s="20" t="s">
        <v>816</v>
      </c>
      <c r="D243" s="21" t="s">
        <v>817</v>
      </c>
      <c r="E243" s="20"/>
      <c r="F243" s="20"/>
      <c r="G243" s="22">
        <v>3</v>
      </c>
      <c r="H243" s="22"/>
      <c r="I243" s="22"/>
      <c r="J243" s="22"/>
      <c r="K243" s="20"/>
      <c r="L243" s="20"/>
      <c r="M243" s="23"/>
      <c r="N243" s="20"/>
      <c r="O243" s="22"/>
      <c r="P243" s="22"/>
      <c r="Q243" s="22"/>
      <c r="R243" s="20"/>
    </row>
    <row r="244" spans="1:18">
      <c r="A244" s="23">
        <v>1606</v>
      </c>
      <c r="B244" s="36">
        <v>20191218174195</v>
      </c>
      <c r="C244" s="24" t="s">
        <v>818</v>
      </c>
      <c r="D244" s="25" t="s">
        <v>819</v>
      </c>
      <c r="E244" s="23" t="s">
        <v>820</v>
      </c>
      <c r="F244" s="20" t="s">
        <v>68</v>
      </c>
      <c r="G244" s="22">
        <v>5</v>
      </c>
      <c r="H244" s="26" t="s">
        <v>88</v>
      </c>
      <c r="I244" s="22" t="s">
        <v>79</v>
      </c>
      <c r="J244" s="22" t="s">
        <v>117</v>
      </c>
      <c r="K244" s="20" t="s">
        <v>71</v>
      </c>
      <c r="L244" s="27" t="s">
        <v>81</v>
      </c>
      <c r="M244" s="23" t="s">
        <v>72</v>
      </c>
      <c r="N244" s="20"/>
      <c r="O244" s="22"/>
      <c r="P244" s="22" t="s">
        <v>74</v>
      </c>
      <c r="Q244" s="22" t="s">
        <v>82</v>
      </c>
      <c r="R244" s="20"/>
    </row>
    <row r="245" spans="1:18" ht="28.5">
      <c r="A245" s="23">
        <v>1610</v>
      </c>
      <c r="B245" s="36">
        <v>20191218174196</v>
      </c>
      <c r="C245" s="24" t="s">
        <v>821</v>
      </c>
      <c r="D245" s="25" t="s">
        <v>822</v>
      </c>
      <c r="E245" s="23" t="s">
        <v>823</v>
      </c>
      <c r="F245" s="20" t="s">
        <v>68</v>
      </c>
      <c r="G245" s="22">
        <v>5</v>
      </c>
      <c r="H245" s="22" t="s">
        <v>152</v>
      </c>
      <c r="I245" s="22" t="s">
        <v>70</v>
      </c>
      <c r="J245" s="22" t="s">
        <v>70</v>
      </c>
      <c r="K245" s="20" t="s">
        <v>71</v>
      </c>
      <c r="L245" s="20" t="s">
        <v>71</v>
      </c>
      <c r="M245" s="23" t="s">
        <v>72</v>
      </c>
      <c r="N245" s="20"/>
      <c r="O245" s="22"/>
      <c r="P245" s="22" t="s">
        <v>74</v>
      </c>
      <c r="Q245" s="22" t="s">
        <v>60</v>
      </c>
      <c r="R245" s="20"/>
    </row>
    <row r="246" spans="1:18">
      <c r="A246" s="23">
        <v>1637</v>
      </c>
      <c r="B246" s="38">
        <v>20191114100994</v>
      </c>
      <c r="C246" s="20" t="s">
        <v>824</v>
      </c>
      <c r="D246" s="21" t="s">
        <v>825</v>
      </c>
      <c r="E246" s="20"/>
      <c r="F246" s="20"/>
      <c r="G246" s="22">
        <v>1</v>
      </c>
      <c r="H246" s="22"/>
      <c r="I246" s="22"/>
      <c r="J246" s="22"/>
      <c r="K246" s="20"/>
      <c r="L246" s="20"/>
      <c r="M246" s="23"/>
      <c r="N246" s="20"/>
      <c r="O246" s="22"/>
      <c r="P246" s="22"/>
      <c r="Q246" s="22"/>
      <c r="R246" s="20"/>
    </row>
    <row r="247" spans="1:18">
      <c r="A247" s="23">
        <v>1639</v>
      </c>
      <c r="B247" s="38">
        <v>20200229164606</v>
      </c>
      <c r="C247" s="20" t="s">
        <v>826</v>
      </c>
      <c r="D247" s="21" t="s">
        <v>827</v>
      </c>
      <c r="E247" s="20"/>
      <c r="F247" s="20"/>
      <c r="G247" s="22">
        <v>3</v>
      </c>
      <c r="H247" s="22"/>
      <c r="I247" s="22"/>
      <c r="J247" s="22"/>
      <c r="K247" s="20"/>
      <c r="L247" s="20"/>
      <c r="M247" s="23"/>
      <c r="N247" s="20"/>
      <c r="O247" s="22"/>
      <c r="P247" s="22"/>
      <c r="Q247" s="22"/>
      <c r="R247" s="20"/>
    </row>
    <row r="248" spans="1:18" ht="42.75">
      <c r="A248" s="23">
        <v>1641</v>
      </c>
      <c r="B248" s="36">
        <v>20191218174373</v>
      </c>
      <c r="C248" s="24" t="s">
        <v>828</v>
      </c>
      <c r="D248" s="25" t="s">
        <v>829</v>
      </c>
      <c r="E248" s="23" t="s">
        <v>830</v>
      </c>
      <c r="F248" s="20" t="s">
        <v>68</v>
      </c>
      <c r="G248" s="22">
        <v>5</v>
      </c>
      <c r="H248" s="26" t="s">
        <v>88</v>
      </c>
      <c r="I248" s="26" t="s">
        <v>112</v>
      </c>
      <c r="J248" s="22" t="s">
        <v>112</v>
      </c>
      <c r="K248" s="20" t="s">
        <v>71</v>
      </c>
      <c r="L248" s="20" t="s">
        <v>71</v>
      </c>
      <c r="M248" s="23" t="s">
        <v>831</v>
      </c>
      <c r="N248" s="20"/>
      <c r="O248" s="22"/>
      <c r="P248" s="22" t="s">
        <v>165</v>
      </c>
      <c r="Q248" s="22" t="s">
        <v>82</v>
      </c>
      <c r="R248" s="20"/>
    </row>
    <row r="249" spans="1:18" ht="28.5">
      <c r="A249" s="23">
        <v>1654</v>
      </c>
      <c r="B249" s="36">
        <v>20191218174372</v>
      </c>
      <c r="C249" s="24" t="s">
        <v>832</v>
      </c>
      <c r="D249" s="25" t="s">
        <v>833</v>
      </c>
      <c r="E249" s="23" t="s">
        <v>834</v>
      </c>
      <c r="F249" s="20" t="s">
        <v>68</v>
      </c>
      <c r="G249" s="22">
        <v>5</v>
      </c>
      <c r="H249" s="22" t="s">
        <v>69</v>
      </c>
      <c r="I249" s="26" t="s">
        <v>112</v>
      </c>
      <c r="J249" s="22" t="s">
        <v>112</v>
      </c>
      <c r="K249" s="20"/>
      <c r="L249" s="20"/>
      <c r="M249" s="23" t="s">
        <v>835</v>
      </c>
      <c r="N249" s="20"/>
      <c r="O249" s="22" t="s">
        <v>113</v>
      </c>
      <c r="P249" s="22" t="s">
        <v>165</v>
      </c>
      <c r="Q249" s="22" t="s">
        <v>82</v>
      </c>
      <c r="R249" s="20"/>
    </row>
    <row r="250" spans="1:18" ht="57">
      <c r="A250" s="23">
        <v>1664</v>
      </c>
      <c r="B250" s="36">
        <v>20191218174374</v>
      </c>
      <c r="C250" s="24" t="s">
        <v>836</v>
      </c>
      <c r="D250" s="25" t="s">
        <v>837</v>
      </c>
      <c r="E250" s="23" t="s">
        <v>838</v>
      </c>
      <c r="F250" s="20" t="s">
        <v>87</v>
      </c>
      <c r="G250" s="22">
        <v>5</v>
      </c>
      <c r="H250" s="22" t="s">
        <v>96</v>
      </c>
      <c r="I250" s="22" t="s">
        <v>327</v>
      </c>
      <c r="J250" s="22" t="s">
        <v>327</v>
      </c>
      <c r="K250" s="20"/>
      <c r="L250" s="20"/>
      <c r="M250" s="23" t="s">
        <v>839</v>
      </c>
      <c r="N250" s="20"/>
      <c r="O250" s="22"/>
      <c r="P250" s="22" t="s">
        <v>165</v>
      </c>
      <c r="Q250" s="22" t="s">
        <v>89</v>
      </c>
      <c r="R250" s="20" t="s">
        <v>840</v>
      </c>
    </row>
    <row r="251" spans="1:18">
      <c r="A251" s="23">
        <v>1666</v>
      </c>
      <c r="B251" s="38">
        <v>20200528172301</v>
      </c>
      <c r="C251" s="20" t="s">
        <v>841</v>
      </c>
      <c r="D251" s="21" t="s">
        <v>842</v>
      </c>
      <c r="E251" s="20"/>
      <c r="F251" s="20"/>
      <c r="G251" s="22">
        <v>3</v>
      </c>
      <c r="H251" s="22"/>
      <c r="I251" s="22"/>
      <c r="J251" s="22"/>
      <c r="K251" s="20"/>
      <c r="L251" s="20"/>
      <c r="M251" s="23"/>
      <c r="N251" s="20"/>
      <c r="O251" s="22"/>
      <c r="P251" s="22"/>
      <c r="Q251" s="22"/>
      <c r="R251" s="20"/>
    </row>
    <row r="252" spans="1:18" ht="57">
      <c r="A252" s="23">
        <v>1667</v>
      </c>
      <c r="B252" s="36">
        <v>20221013145300</v>
      </c>
      <c r="C252" s="24" t="s">
        <v>843</v>
      </c>
      <c r="D252" s="25" t="s">
        <v>844</v>
      </c>
      <c r="E252" s="23" t="s">
        <v>845</v>
      </c>
      <c r="F252" s="20" t="s">
        <v>59</v>
      </c>
      <c r="G252" s="22">
        <v>5</v>
      </c>
      <c r="H252" s="20"/>
      <c r="I252" s="22"/>
      <c r="J252" s="22"/>
      <c r="K252" s="20"/>
      <c r="L252" s="20"/>
      <c r="M252" s="23"/>
      <c r="N252" s="20"/>
      <c r="O252" s="22"/>
      <c r="P252" s="22"/>
      <c r="Q252" s="22" t="s">
        <v>60</v>
      </c>
      <c r="R252" s="20"/>
    </row>
    <row r="253" spans="1:18" ht="28.5">
      <c r="A253" s="23">
        <v>1669</v>
      </c>
      <c r="B253" s="36">
        <v>20191218174375</v>
      </c>
      <c r="C253" s="24" t="s">
        <v>846</v>
      </c>
      <c r="D253" s="25" t="s">
        <v>847</v>
      </c>
      <c r="E253" s="23" t="s">
        <v>848</v>
      </c>
      <c r="F253" s="20" t="s">
        <v>68</v>
      </c>
      <c r="G253" s="22">
        <v>5</v>
      </c>
      <c r="H253" s="26" t="s">
        <v>88</v>
      </c>
      <c r="I253" s="26" t="s">
        <v>327</v>
      </c>
      <c r="J253" s="22" t="s">
        <v>327</v>
      </c>
      <c r="K253" s="20" t="s">
        <v>71</v>
      </c>
      <c r="L253" s="27" t="s">
        <v>255</v>
      </c>
      <c r="M253" s="23" t="s">
        <v>849</v>
      </c>
      <c r="N253" s="20"/>
      <c r="O253" s="22"/>
      <c r="P253" s="22" t="s">
        <v>165</v>
      </c>
      <c r="Q253" s="22" t="s">
        <v>82</v>
      </c>
      <c r="R253" s="20"/>
    </row>
    <row r="254" spans="1:18" ht="42.75">
      <c r="A254" s="23">
        <v>1679</v>
      </c>
      <c r="B254" s="36">
        <v>20191218174376</v>
      </c>
      <c r="C254" s="24" t="s">
        <v>850</v>
      </c>
      <c r="D254" s="25" t="s">
        <v>851</v>
      </c>
      <c r="E254" s="23" t="s">
        <v>852</v>
      </c>
      <c r="F254" s="20" t="s">
        <v>68</v>
      </c>
      <c r="G254" s="22">
        <v>5</v>
      </c>
      <c r="H254" s="22" t="s">
        <v>69</v>
      </c>
      <c r="I254" s="26" t="s">
        <v>112</v>
      </c>
      <c r="J254" s="22" t="s">
        <v>112</v>
      </c>
      <c r="K254" s="20" t="s">
        <v>71</v>
      </c>
      <c r="L254" s="20" t="s">
        <v>71</v>
      </c>
      <c r="M254" s="23" t="s">
        <v>853</v>
      </c>
      <c r="N254" s="20"/>
      <c r="O254" s="22" t="s">
        <v>113</v>
      </c>
      <c r="P254" s="22" t="s">
        <v>165</v>
      </c>
      <c r="Q254" s="22" t="s">
        <v>82</v>
      </c>
      <c r="R254" s="20"/>
    </row>
    <row r="255" spans="1:18">
      <c r="A255" s="23">
        <v>1681</v>
      </c>
      <c r="B255" s="36">
        <v>20191218174418</v>
      </c>
      <c r="C255" s="24" t="s">
        <v>854</v>
      </c>
      <c r="D255" s="25" t="s">
        <v>855</v>
      </c>
      <c r="E255" s="23" t="s">
        <v>856</v>
      </c>
      <c r="F255" s="20" t="s">
        <v>68</v>
      </c>
      <c r="G255" s="22">
        <v>6</v>
      </c>
      <c r="H255" s="22" t="s">
        <v>88</v>
      </c>
      <c r="I255" s="22"/>
      <c r="J255" s="22"/>
      <c r="K255" s="20" t="s">
        <v>71</v>
      </c>
      <c r="L255" s="20" t="s">
        <v>71</v>
      </c>
      <c r="M255" s="23" t="s">
        <v>857</v>
      </c>
      <c r="N255" s="20"/>
      <c r="O255" s="22"/>
      <c r="P255" s="22" t="s">
        <v>165</v>
      </c>
      <c r="Q255" s="22" t="s">
        <v>82</v>
      </c>
      <c r="R255" s="20" t="s">
        <v>270</v>
      </c>
    </row>
    <row r="256" spans="1:18">
      <c r="A256" s="23">
        <v>1688</v>
      </c>
      <c r="B256" s="36">
        <v>20191218174419</v>
      </c>
      <c r="C256" s="24" t="s">
        <v>858</v>
      </c>
      <c r="D256" s="25" t="s">
        <v>859</v>
      </c>
      <c r="E256" s="23" t="s">
        <v>856</v>
      </c>
      <c r="F256" s="20" t="s">
        <v>188</v>
      </c>
      <c r="G256" s="22">
        <v>6</v>
      </c>
      <c r="H256" s="22" t="s">
        <v>96</v>
      </c>
      <c r="I256" s="22"/>
      <c r="J256" s="22"/>
      <c r="K256" s="20"/>
      <c r="L256" s="20"/>
      <c r="M256" s="23" t="s">
        <v>857</v>
      </c>
      <c r="N256" s="20"/>
      <c r="O256" s="22"/>
      <c r="P256" s="22" t="s">
        <v>165</v>
      </c>
      <c r="Q256" s="22" t="s">
        <v>89</v>
      </c>
      <c r="R256" s="20" t="s">
        <v>860</v>
      </c>
    </row>
    <row r="257" spans="1:18">
      <c r="A257" s="23">
        <v>1692</v>
      </c>
      <c r="B257" s="36">
        <v>20191218174377</v>
      </c>
      <c r="C257" s="24" t="s">
        <v>861</v>
      </c>
      <c r="D257" s="25" t="s">
        <v>862</v>
      </c>
      <c r="E257" s="23" t="s">
        <v>863</v>
      </c>
      <c r="F257" s="20" t="s">
        <v>68</v>
      </c>
      <c r="G257" s="22">
        <v>5</v>
      </c>
      <c r="H257" s="22" t="s">
        <v>69</v>
      </c>
      <c r="I257" s="26" t="s">
        <v>112</v>
      </c>
      <c r="J257" s="22" t="s">
        <v>112</v>
      </c>
      <c r="K257" s="20" t="s">
        <v>71</v>
      </c>
      <c r="L257" s="27" t="s">
        <v>80</v>
      </c>
      <c r="M257" s="23" t="s">
        <v>831</v>
      </c>
      <c r="N257" s="20"/>
      <c r="O257" s="22" t="s">
        <v>113</v>
      </c>
      <c r="P257" s="22" t="s">
        <v>165</v>
      </c>
      <c r="Q257" s="22" t="s">
        <v>82</v>
      </c>
      <c r="R257" s="20"/>
    </row>
    <row r="258" spans="1:18" ht="71.25">
      <c r="A258" s="23">
        <v>1702</v>
      </c>
      <c r="B258" s="36">
        <v>20191218174378</v>
      </c>
      <c r="C258" s="24" t="s">
        <v>864</v>
      </c>
      <c r="D258" s="25" t="s">
        <v>865</v>
      </c>
      <c r="E258" s="23" t="s">
        <v>866</v>
      </c>
      <c r="F258" s="20" t="s">
        <v>68</v>
      </c>
      <c r="G258" s="22">
        <v>5</v>
      </c>
      <c r="H258" s="26" t="s">
        <v>88</v>
      </c>
      <c r="I258" s="26" t="s">
        <v>112</v>
      </c>
      <c r="J258" s="22" t="s">
        <v>112</v>
      </c>
      <c r="K258" s="20" t="s">
        <v>71</v>
      </c>
      <c r="L258" s="20" t="s">
        <v>71</v>
      </c>
      <c r="M258" s="23" t="s">
        <v>867</v>
      </c>
      <c r="N258" s="20"/>
      <c r="O258" s="22"/>
      <c r="P258" s="22" t="s">
        <v>165</v>
      </c>
      <c r="Q258" s="22" t="s">
        <v>82</v>
      </c>
      <c r="R258" s="20"/>
    </row>
    <row r="259" spans="1:18">
      <c r="A259" s="23">
        <v>1713</v>
      </c>
      <c r="B259" s="38">
        <v>20191114101025</v>
      </c>
      <c r="C259" s="20" t="s">
        <v>868</v>
      </c>
      <c r="D259" s="21" t="s">
        <v>869</v>
      </c>
      <c r="E259" s="20"/>
      <c r="F259" s="20"/>
      <c r="G259" s="22">
        <v>1</v>
      </c>
      <c r="H259" s="22"/>
      <c r="I259" s="22"/>
      <c r="J259" s="22"/>
      <c r="K259" s="20"/>
      <c r="L259" s="20"/>
      <c r="M259" s="23"/>
      <c r="N259" s="20"/>
      <c r="O259" s="22"/>
      <c r="P259" s="22"/>
      <c r="Q259" s="22"/>
      <c r="R259" s="20"/>
    </row>
    <row r="260" spans="1:18">
      <c r="A260" s="23">
        <v>1715</v>
      </c>
      <c r="B260" s="38">
        <v>20200229164204</v>
      </c>
      <c r="C260" s="20" t="s">
        <v>870</v>
      </c>
      <c r="D260" s="21" t="s">
        <v>871</v>
      </c>
      <c r="E260" s="20"/>
      <c r="F260" s="20"/>
      <c r="G260" s="22">
        <v>3</v>
      </c>
      <c r="H260" s="22"/>
      <c r="I260" s="22"/>
      <c r="J260" s="22"/>
      <c r="K260" s="20"/>
      <c r="L260" s="20"/>
      <c r="M260" s="23"/>
      <c r="N260" s="20"/>
      <c r="O260" s="22"/>
      <c r="P260" s="22"/>
      <c r="Q260" s="22"/>
      <c r="R260" s="20"/>
    </row>
    <row r="261" spans="1:18">
      <c r="A261" s="23">
        <v>1716</v>
      </c>
      <c r="B261" s="36">
        <v>20191218174130</v>
      </c>
      <c r="C261" s="24" t="s">
        <v>872</v>
      </c>
      <c r="D261" s="25" t="s">
        <v>873</v>
      </c>
      <c r="E261" s="23" t="s">
        <v>874</v>
      </c>
      <c r="F261" s="20" t="s">
        <v>59</v>
      </c>
      <c r="G261" s="22">
        <v>5</v>
      </c>
      <c r="H261" s="22"/>
      <c r="I261" s="22"/>
      <c r="J261" s="22"/>
      <c r="K261" s="20"/>
      <c r="L261" s="20"/>
      <c r="M261" s="23"/>
      <c r="N261" s="20"/>
      <c r="O261" s="22"/>
      <c r="P261" s="22"/>
      <c r="Q261" s="22" t="s">
        <v>60</v>
      </c>
      <c r="R261" s="20"/>
    </row>
    <row r="262" spans="1:18" ht="28.5">
      <c r="A262" s="23">
        <v>1717</v>
      </c>
      <c r="B262" s="38">
        <v>20240524210100</v>
      </c>
      <c r="C262" s="21" t="s">
        <v>875</v>
      </c>
      <c r="D262" s="21" t="s">
        <v>876</v>
      </c>
      <c r="E262" s="23" t="s">
        <v>877</v>
      </c>
      <c r="F262" s="20" t="s">
        <v>68</v>
      </c>
      <c r="G262" s="22">
        <v>5</v>
      </c>
      <c r="H262" s="26" t="s">
        <v>94</v>
      </c>
      <c r="I262" s="26" t="s">
        <v>327</v>
      </c>
      <c r="J262" s="22" t="s">
        <v>327</v>
      </c>
      <c r="K262" s="20" t="s">
        <v>136</v>
      </c>
      <c r="L262" s="20" t="s">
        <v>136</v>
      </c>
      <c r="M262" s="23" t="s">
        <v>878</v>
      </c>
      <c r="N262" s="20"/>
      <c r="O262" s="22"/>
      <c r="P262" s="22" t="s">
        <v>165</v>
      </c>
      <c r="Q262" s="22" t="s">
        <v>82</v>
      </c>
      <c r="R262" s="20" t="s">
        <v>879</v>
      </c>
    </row>
    <row r="263" spans="1:18">
      <c r="A263" s="23">
        <v>1724</v>
      </c>
      <c r="B263" s="38">
        <v>20191114101026</v>
      </c>
      <c r="C263" s="20" t="s">
        <v>880</v>
      </c>
      <c r="D263" s="21" t="s">
        <v>881</v>
      </c>
      <c r="E263" s="20"/>
      <c r="F263" s="20"/>
      <c r="G263" s="22">
        <v>1</v>
      </c>
      <c r="H263" s="22"/>
      <c r="I263" s="22"/>
      <c r="J263" s="22"/>
      <c r="K263" s="20"/>
      <c r="L263" s="20"/>
      <c r="M263" s="23"/>
      <c r="N263" s="20"/>
      <c r="O263" s="22"/>
      <c r="P263" s="22"/>
      <c r="Q263" s="22"/>
      <c r="R263" s="20"/>
    </row>
    <row r="264" spans="1:18">
      <c r="A264" s="23">
        <v>1725</v>
      </c>
      <c r="B264" s="38">
        <v>20200229164700</v>
      </c>
      <c r="C264" s="20" t="s">
        <v>882</v>
      </c>
      <c r="D264" s="21" t="s">
        <v>883</v>
      </c>
      <c r="E264" s="20"/>
      <c r="F264" s="20"/>
      <c r="G264" s="22">
        <v>3</v>
      </c>
      <c r="H264" s="22"/>
      <c r="I264" s="22"/>
      <c r="J264" s="22"/>
      <c r="K264" s="20"/>
      <c r="L264" s="20"/>
      <c r="M264" s="23"/>
      <c r="N264" s="20"/>
      <c r="O264" s="22"/>
      <c r="P264" s="22"/>
      <c r="Q264" s="22"/>
      <c r="R264" s="20"/>
    </row>
    <row r="265" spans="1:18" ht="42.75">
      <c r="A265" s="23">
        <v>1726</v>
      </c>
      <c r="B265" s="36">
        <v>20191218174197</v>
      </c>
      <c r="C265" s="24" t="s">
        <v>884</v>
      </c>
      <c r="D265" s="25" t="s">
        <v>885</v>
      </c>
      <c r="E265" s="23" t="s">
        <v>886</v>
      </c>
      <c r="F265" s="20" t="s">
        <v>68</v>
      </c>
      <c r="G265" s="22">
        <v>5</v>
      </c>
      <c r="H265" s="22" t="s">
        <v>69</v>
      </c>
      <c r="I265" s="26" t="s">
        <v>112</v>
      </c>
      <c r="J265" s="22" t="s">
        <v>327</v>
      </c>
      <c r="K265" s="20" t="s">
        <v>71</v>
      </c>
      <c r="L265" s="20" t="s">
        <v>136</v>
      </c>
      <c r="M265" s="23" t="s">
        <v>887</v>
      </c>
      <c r="N265" s="20" t="s">
        <v>888</v>
      </c>
      <c r="O265" s="22" t="s">
        <v>73</v>
      </c>
      <c r="P265" s="22" t="s">
        <v>165</v>
      </c>
      <c r="Q265" s="22" t="s">
        <v>82</v>
      </c>
      <c r="R265" s="20"/>
    </row>
    <row r="266" spans="1:18" ht="28.5">
      <c r="A266" s="23">
        <v>1745</v>
      </c>
      <c r="B266" s="36">
        <v>20210504122400</v>
      </c>
      <c r="C266" s="24" t="s">
        <v>889</v>
      </c>
      <c r="D266" s="25" t="s">
        <v>890</v>
      </c>
      <c r="E266" s="23" t="s">
        <v>891</v>
      </c>
      <c r="F266" s="20" t="s">
        <v>59</v>
      </c>
      <c r="G266" s="22">
        <v>5</v>
      </c>
      <c r="H266" s="22"/>
      <c r="I266" s="22"/>
      <c r="J266" s="22"/>
      <c r="K266" s="20"/>
      <c r="L266" s="20"/>
      <c r="M266" s="23"/>
      <c r="N266" s="20"/>
      <c r="O266" s="22"/>
      <c r="P266" s="22"/>
      <c r="Q266" s="22" t="s">
        <v>60</v>
      </c>
      <c r="R266" s="20"/>
    </row>
    <row r="267" spans="1:18" ht="42.75">
      <c r="A267" s="23">
        <v>1747</v>
      </c>
      <c r="B267" s="36">
        <v>20191218174201</v>
      </c>
      <c r="C267" s="24" t="s">
        <v>892</v>
      </c>
      <c r="D267" s="25" t="s">
        <v>893</v>
      </c>
      <c r="E267" s="23" t="s">
        <v>894</v>
      </c>
      <c r="F267" s="20" t="s">
        <v>68</v>
      </c>
      <c r="G267" s="22">
        <v>5</v>
      </c>
      <c r="H267" s="26" t="s">
        <v>88</v>
      </c>
      <c r="I267" s="26" t="s">
        <v>327</v>
      </c>
      <c r="J267" s="22" t="s">
        <v>327</v>
      </c>
      <c r="K267" s="20" t="s">
        <v>71</v>
      </c>
      <c r="L267" s="20" t="s">
        <v>136</v>
      </c>
      <c r="M267" s="23" t="s">
        <v>895</v>
      </c>
      <c r="N267" s="20"/>
      <c r="O267" s="22" t="s">
        <v>73</v>
      </c>
      <c r="P267" s="22" t="s">
        <v>165</v>
      </c>
      <c r="Q267" s="22" t="s">
        <v>82</v>
      </c>
      <c r="R267" s="20" t="s">
        <v>896</v>
      </c>
    </row>
    <row r="268" spans="1:18" ht="28.5">
      <c r="A268" s="23">
        <v>1750</v>
      </c>
      <c r="B268" s="38">
        <v>20240212151200</v>
      </c>
      <c r="C268" s="24" t="s">
        <v>897</v>
      </c>
      <c r="D268" s="25" t="s">
        <v>898</v>
      </c>
      <c r="E268" s="23" t="s">
        <v>899</v>
      </c>
      <c r="F268" s="20" t="s">
        <v>188</v>
      </c>
      <c r="G268" s="22">
        <v>5</v>
      </c>
      <c r="H268" s="22" t="s">
        <v>96</v>
      </c>
      <c r="I268" s="22" t="s">
        <v>141</v>
      </c>
      <c r="J268" s="22"/>
      <c r="K268" s="20"/>
      <c r="L268" s="20"/>
      <c r="M268" s="23" t="s">
        <v>895</v>
      </c>
      <c r="N268" s="23"/>
      <c r="O268" s="22" t="s">
        <v>73</v>
      </c>
      <c r="P268" s="22" t="s">
        <v>165</v>
      </c>
      <c r="Q268" s="22" t="s">
        <v>89</v>
      </c>
      <c r="R268" s="20"/>
    </row>
    <row r="269" spans="1:18" ht="28.5">
      <c r="A269" s="23">
        <v>1752</v>
      </c>
      <c r="B269" s="36">
        <v>20191218174198</v>
      </c>
      <c r="C269" s="24" t="s">
        <v>900</v>
      </c>
      <c r="D269" s="25" t="s">
        <v>901</v>
      </c>
      <c r="E269" s="23" t="s">
        <v>902</v>
      </c>
      <c r="F269" s="20" t="s">
        <v>87</v>
      </c>
      <c r="G269" s="22">
        <v>5</v>
      </c>
      <c r="H269" s="22" t="s">
        <v>96</v>
      </c>
      <c r="I269" s="22" t="s">
        <v>89</v>
      </c>
      <c r="J269" s="22" t="s">
        <v>89</v>
      </c>
      <c r="K269" s="20"/>
      <c r="L269" s="20"/>
      <c r="M269" s="23" t="s">
        <v>72</v>
      </c>
      <c r="N269" s="20"/>
      <c r="O269" s="22" t="s">
        <v>73</v>
      </c>
      <c r="P269" s="22" t="s">
        <v>74</v>
      </c>
      <c r="Q269" s="22" t="s">
        <v>89</v>
      </c>
      <c r="R269" s="20"/>
    </row>
    <row r="270" spans="1:18">
      <c r="A270" s="23">
        <v>1756</v>
      </c>
      <c r="B270" s="38">
        <v>20191114101043</v>
      </c>
      <c r="C270" s="20" t="s">
        <v>903</v>
      </c>
      <c r="D270" s="21" t="s">
        <v>904</v>
      </c>
      <c r="E270" s="20"/>
      <c r="F270" s="20"/>
      <c r="G270" s="22">
        <v>1</v>
      </c>
      <c r="H270" s="22"/>
      <c r="I270" s="22"/>
      <c r="J270" s="22"/>
      <c r="K270" s="20"/>
      <c r="L270" s="20"/>
      <c r="M270" s="23"/>
      <c r="N270" s="20"/>
      <c r="O270" s="22"/>
      <c r="P270" s="22"/>
      <c r="Q270" s="22"/>
      <c r="R270" s="20"/>
    </row>
    <row r="271" spans="1:18">
      <c r="A271" s="23">
        <v>1757</v>
      </c>
      <c r="B271" s="38">
        <v>20191218174203</v>
      </c>
      <c r="C271" s="20" t="s">
        <v>905</v>
      </c>
      <c r="D271" s="21" t="s">
        <v>906</v>
      </c>
      <c r="E271" s="20"/>
      <c r="F271" s="20"/>
      <c r="G271" s="22">
        <v>3</v>
      </c>
      <c r="H271" s="22"/>
      <c r="I271" s="22"/>
      <c r="J271" s="22"/>
      <c r="K271" s="20"/>
      <c r="L271" s="20"/>
      <c r="M271" s="23"/>
      <c r="N271" s="20"/>
      <c r="O271" s="22"/>
      <c r="P271" s="22"/>
      <c r="Q271" s="22"/>
      <c r="R271" s="20"/>
    </row>
    <row r="272" spans="1:18" ht="42.75">
      <c r="A272" s="23">
        <v>1758</v>
      </c>
      <c r="B272" s="36">
        <v>20191218174204</v>
      </c>
      <c r="C272" s="24" t="s">
        <v>907</v>
      </c>
      <c r="D272" s="25" t="s">
        <v>908</v>
      </c>
      <c r="E272" s="23" t="s">
        <v>909</v>
      </c>
      <c r="F272" s="20" t="s">
        <v>68</v>
      </c>
      <c r="G272" s="22">
        <v>5</v>
      </c>
      <c r="H272" s="22" t="s">
        <v>152</v>
      </c>
      <c r="I272" s="22" t="s">
        <v>70</v>
      </c>
      <c r="J272" s="22" t="s">
        <v>70</v>
      </c>
      <c r="K272" s="20" t="s">
        <v>71</v>
      </c>
      <c r="L272" s="20" t="s">
        <v>80</v>
      </c>
      <c r="M272" s="23" t="s">
        <v>910</v>
      </c>
      <c r="N272" s="20"/>
      <c r="O272" s="22"/>
      <c r="P272" s="22" t="s">
        <v>165</v>
      </c>
      <c r="Q272" s="22" t="s">
        <v>60</v>
      </c>
      <c r="R272" s="20" t="s">
        <v>813</v>
      </c>
    </row>
    <row r="273" spans="1:18" ht="28.5">
      <c r="A273" s="23">
        <v>1787</v>
      </c>
      <c r="B273" s="36">
        <v>20200528174700</v>
      </c>
      <c r="C273" s="24" t="s">
        <v>911</v>
      </c>
      <c r="D273" s="25" t="s">
        <v>912</v>
      </c>
      <c r="E273" s="23" t="s">
        <v>913</v>
      </c>
      <c r="F273" s="20" t="s">
        <v>68</v>
      </c>
      <c r="G273" s="22">
        <v>5</v>
      </c>
      <c r="H273" s="22" t="s">
        <v>69</v>
      </c>
      <c r="I273" s="26" t="s">
        <v>112</v>
      </c>
      <c r="J273" s="22" t="s">
        <v>112</v>
      </c>
      <c r="K273" s="20" t="s">
        <v>71</v>
      </c>
      <c r="L273" s="27" t="s">
        <v>80</v>
      </c>
      <c r="M273" s="23">
        <v>3150</v>
      </c>
      <c r="N273" s="20"/>
      <c r="O273" s="22"/>
      <c r="P273" s="22" t="s">
        <v>165</v>
      </c>
      <c r="Q273" s="22" t="s">
        <v>82</v>
      </c>
      <c r="R273" s="20"/>
    </row>
    <row r="274" spans="1:18">
      <c r="A274" s="23">
        <v>1789</v>
      </c>
      <c r="B274" s="36">
        <v>20200529091300</v>
      </c>
      <c r="C274" s="24" t="s">
        <v>914</v>
      </c>
      <c r="D274" s="25" t="s">
        <v>915</v>
      </c>
      <c r="E274" s="23" t="s">
        <v>916</v>
      </c>
      <c r="F274" s="20" t="s">
        <v>59</v>
      </c>
      <c r="G274" s="22">
        <v>6</v>
      </c>
      <c r="H274" s="22"/>
      <c r="I274" s="22"/>
      <c r="J274" s="22"/>
      <c r="K274" s="20"/>
      <c r="L274" s="20"/>
      <c r="M274" s="23"/>
      <c r="N274" s="20"/>
      <c r="O274" s="22"/>
      <c r="P274" s="22"/>
      <c r="Q274" s="22" t="s">
        <v>60</v>
      </c>
      <c r="R274" s="20"/>
    </row>
    <row r="275" spans="1:18">
      <c r="A275" s="23">
        <v>1792</v>
      </c>
      <c r="B275" s="36">
        <v>20200529092600</v>
      </c>
      <c r="C275" s="24" t="s">
        <v>917</v>
      </c>
      <c r="D275" s="25" t="s">
        <v>918</v>
      </c>
      <c r="E275" s="23" t="s">
        <v>919</v>
      </c>
      <c r="F275" s="20" t="s">
        <v>68</v>
      </c>
      <c r="G275" s="22">
        <v>6</v>
      </c>
      <c r="H275" s="22" t="s">
        <v>88</v>
      </c>
      <c r="I275" s="22"/>
      <c r="J275" s="22"/>
      <c r="K275" s="20" t="s">
        <v>71</v>
      </c>
      <c r="L275" s="27" t="s">
        <v>80</v>
      </c>
      <c r="M275" s="23">
        <v>3150</v>
      </c>
      <c r="N275" s="20"/>
      <c r="O275" s="22"/>
      <c r="P275" s="22" t="s">
        <v>165</v>
      </c>
      <c r="Q275" s="22" t="s">
        <v>82</v>
      </c>
      <c r="R275" s="20" t="s">
        <v>270</v>
      </c>
    </row>
    <row r="276" spans="1:18" ht="99.75">
      <c r="A276" s="23">
        <v>1814</v>
      </c>
      <c r="B276" s="38">
        <v>20240212180400</v>
      </c>
      <c r="C276" s="25" t="s">
        <v>920</v>
      </c>
      <c r="D276" s="25" t="s">
        <v>921</v>
      </c>
      <c r="E276" s="23" t="s">
        <v>922</v>
      </c>
      <c r="F276" s="20" t="s">
        <v>68</v>
      </c>
      <c r="G276" s="22">
        <v>5</v>
      </c>
      <c r="H276" s="22" t="s">
        <v>69</v>
      </c>
      <c r="I276" s="26" t="s">
        <v>79</v>
      </c>
      <c r="J276" s="22" t="s">
        <v>79</v>
      </c>
      <c r="K276" s="20" t="s">
        <v>71</v>
      </c>
      <c r="L276" s="27" t="s">
        <v>80</v>
      </c>
      <c r="M276" s="23" t="s">
        <v>923</v>
      </c>
      <c r="N276" s="20"/>
      <c r="O276" s="22"/>
      <c r="P276" s="22" t="s">
        <v>165</v>
      </c>
      <c r="Q276" s="22" t="s">
        <v>82</v>
      </c>
      <c r="R276" s="20" t="s">
        <v>924</v>
      </c>
    </row>
    <row r="277" spans="1:18">
      <c r="A277" s="23">
        <v>1857</v>
      </c>
      <c r="B277" s="38">
        <v>20191114101063</v>
      </c>
      <c r="C277" s="20" t="s">
        <v>925</v>
      </c>
      <c r="D277" s="21" t="s">
        <v>926</v>
      </c>
      <c r="E277" s="20"/>
      <c r="F277" s="20"/>
      <c r="G277" s="22">
        <v>1</v>
      </c>
      <c r="H277" s="22"/>
      <c r="I277" s="22"/>
      <c r="J277" s="22"/>
      <c r="K277" s="20"/>
      <c r="L277" s="20"/>
      <c r="M277" s="23"/>
      <c r="N277" s="20"/>
      <c r="O277" s="22"/>
      <c r="P277" s="22"/>
      <c r="Q277" s="22"/>
      <c r="R277" s="20"/>
    </row>
    <row r="278" spans="1:18">
      <c r="A278" s="23">
        <v>1858</v>
      </c>
      <c r="B278" s="38">
        <v>20200229164703</v>
      </c>
      <c r="C278" s="20" t="s">
        <v>927</v>
      </c>
      <c r="D278" s="21" t="s">
        <v>928</v>
      </c>
      <c r="E278" s="20"/>
      <c r="F278" s="20"/>
      <c r="G278" s="22">
        <v>3</v>
      </c>
      <c r="H278" s="22"/>
      <c r="I278" s="22"/>
      <c r="J278" s="22"/>
      <c r="K278" s="20"/>
      <c r="L278" s="20"/>
      <c r="M278" s="23"/>
      <c r="N278" s="20"/>
      <c r="O278" s="22"/>
      <c r="P278" s="22"/>
      <c r="Q278" s="22"/>
      <c r="R278" s="20"/>
    </row>
    <row r="279" spans="1:18" ht="28.5">
      <c r="A279" s="23">
        <v>1859</v>
      </c>
      <c r="B279" s="36">
        <v>20191218174208</v>
      </c>
      <c r="C279" s="24" t="s">
        <v>929</v>
      </c>
      <c r="D279" s="25" t="s">
        <v>930</v>
      </c>
      <c r="E279" s="23" t="s">
        <v>931</v>
      </c>
      <c r="F279" s="20" t="s">
        <v>68</v>
      </c>
      <c r="G279" s="22">
        <v>5</v>
      </c>
      <c r="H279" s="26" t="s">
        <v>88</v>
      </c>
      <c r="I279" s="26" t="s">
        <v>112</v>
      </c>
      <c r="J279" s="22" t="s">
        <v>112</v>
      </c>
      <c r="K279" s="20" t="s">
        <v>71</v>
      </c>
      <c r="L279" s="27" t="s">
        <v>80</v>
      </c>
      <c r="M279" s="23" t="s">
        <v>857</v>
      </c>
      <c r="N279" s="20"/>
      <c r="O279" s="22" t="s">
        <v>113</v>
      </c>
      <c r="P279" s="22" t="s">
        <v>165</v>
      </c>
      <c r="Q279" s="22" t="s">
        <v>82</v>
      </c>
      <c r="R279" s="20"/>
    </row>
    <row r="280" spans="1:18" ht="28.5">
      <c r="A280" s="23">
        <v>1862</v>
      </c>
      <c r="B280" s="36">
        <v>20191218174206</v>
      </c>
      <c r="C280" s="24" t="s">
        <v>932</v>
      </c>
      <c r="D280" s="25" t="s">
        <v>933</v>
      </c>
      <c r="E280" s="23" t="s">
        <v>934</v>
      </c>
      <c r="F280" s="20" t="s">
        <v>68</v>
      </c>
      <c r="G280" s="22">
        <v>5</v>
      </c>
      <c r="H280" s="22" t="s">
        <v>69</v>
      </c>
      <c r="I280" s="26" t="s">
        <v>79</v>
      </c>
      <c r="J280" s="22" t="s">
        <v>112</v>
      </c>
      <c r="K280" s="20" t="s">
        <v>71</v>
      </c>
      <c r="L280" s="27" t="s">
        <v>80</v>
      </c>
      <c r="M280" s="23" t="s">
        <v>857</v>
      </c>
      <c r="N280" s="20"/>
      <c r="O280" s="22" t="s">
        <v>113</v>
      </c>
      <c r="P280" s="22" t="s">
        <v>165</v>
      </c>
      <c r="Q280" s="22" t="s">
        <v>82</v>
      </c>
      <c r="R280" s="20"/>
    </row>
    <row r="281" spans="1:18">
      <c r="A281" s="23">
        <v>1870</v>
      </c>
      <c r="B281" s="38">
        <v>20200229164704</v>
      </c>
      <c r="C281" s="20" t="s">
        <v>935</v>
      </c>
      <c r="D281" s="21" t="s">
        <v>936</v>
      </c>
      <c r="E281" s="20"/>
      <c r="F281" s="20"/>
      <c r="G281" s="22">
        <v>3</v>
      </c>
      <c r="H281" s="22"/>
      <c r="I281" s="22"/>
      <c r="J281" s="22"/>
      <c r="K281" s="20"/>
      <c r="L281" s="20"/>
      <c r="M281" s="23"/>
      <c r="N281" s="20"/>
      <c r="O281" s="22"/>
      <c r="P281" s="22"/>
      <c r="Q281" s="22"/>
      <c r="R281" s="20"/>
    </row>
    <row r="282" spans="1:18" ht="57">
      <c r="A282" s="23">
        <v>1871</v>
      </c>
      <c r="B282" s="36">
        <v>20191218174207</v>
      </c>
      <c r="C282" s="24" t="s">
        <v>937</v>
      </c>
      <c r="D282" s="25" t="s">
        <v>938</v>
      </c>
      <c r="E282" s="23" t="s">
        <v>939</v>
      </c>
      <c r="F282" s="20" t="s">
        <v>68</v>
      </c>
      <c r="G282" s="22">
        <v>5</v>
      </c>
      <c r="H282" s="26" t="s">
        <v>88</v>
      </c>
      <c r="I282" s="26" t="s">
        <v>112</v>
      </c>
      <c r="J282" s="22" t="s">
        <v>112</v>
      </c>
      <c r="K282" s="20" t="s">
        <v>71</v>
      </c>
      <c r="L282" s="27" t="s">
        <v>80</v>
      </c>
      <c r="M282" s="23" t="s">
        <v>940</v>
      </c>
      <c r="N282" s="20"/>
      <c r="O282" s="22" t="s">
        <v>113</v>
      </c>
      <c r="P282" s="22" t="s">
        <v>165</v>
      </c>
      <c r="Q282" s="22" t="s">
        <v>82</v>
      </c>
      <c r="R282" s="20"/>
    </row>
    <row r="283" spans="1:18">
      <c r="A283" s="23">
        <v>1896</v>
      </c>
      <c r="B283" s="38">
        <v>20191114101080</v>
      </c>
      <c r="C283" s="20" t="s">
        <v>941</v>
      </c>
      <c r="D283" s="21" t="s">
        <v>942</v>
      </c>
      <c r="E283" s="20"/>
      <c r="F283" s="20"/>
      <c r="G283" s="22">
        <v>1</v>
      </c>
      <c r="H283" s="22"/>
      <c r="I283" s="22"/>
      <c r="J283" s="22"/>
      <c r="K283" s="20"/>
      <c r="L283" s="20"/>
      <c r="M283" s="23"/>
      <c r="N283" s="20"/>
      <c r="O283" s="22"/>
      <c r="P283" s="22"/>
      <c r="Q283" s="22"/>
      <c r="R283" s="20"/>
    </row>
    <row r="284" spans="1:18">
      <c r="A284" s="23">
        <v>1897</v>
      </c>
      <c r="B284" s="38">
        <v>20200229164705</v>
      </c>
      <c r="C284" s="20" t="s">
        <v>943</v>
      </c>
      <c r="D284" s="21" t="s">
        <v>944</v>
      </c>
      <c r="E284" s="20"/>
      <c r="F284" s="20"/>
      <c r="G284" s="22">
        <v>3</v>
      </c>
      <c r="H284" s="22"/>
      <c r="I284" s="22"/>
      <c r="J284" s="22"/>
      <c r="K284" s="20"/>
      <c r="L284" s="20"/>
      <c r="M284" s="23"/>
      <c r="N284" s="20"/>
      <c r="O284" s="22"/>
      <c r="P284" s="22"/>
      <c r="Q284" s="22"/>
      <c r="R284" s="20"/>
    </row>
    <row r="285" spans="1:18" ht="28.5">
      <c r="A285" s="23">
        <v>1898</v>
      </c>
      <c r="B285" s="36">
        <v>20231129085200</v>
      </c>
      <c r="C285" s="24" t="s">
        <v>945</v>
      </c>
      <c r="D285" s="25" t="s">
        <v>946</v>
      </c>
      <c r="E285" s="23" t="s">
        <v>947</v>
      </c>
      <c r="F285" s="20" t="s">
        <v>68</v>
      </c>
      <c r="G285" s="22">
        <v>5</v>
      </c>
      <c r="H285" s="26" t="s">
        <v>94</v>
      </c>
      <c r="I285" s="22"/>
      <c r="J285" s="22"/>
      <c r="K285" s="20" t="s">
        <v>71</v>
      </c>
      <c r="L285" s="27" t="s">
        <v>136</v>
      </c>
      <c r="M285" s="23">
        <v>4060</v>
      </c>
      <c r="N285" s="23"/>
      <c r="O285" s="22" t="s">
        <v>73</v>
      </c>
      <c r="P285" s="22" t="s">
        <v>165</v>
      </c>
      <c r="Q285" s="22" t="s">
        <v>82</v>
      </c>
      <c r="R285" s="20" t="s">
        <v>715</v>
      </c>
    </row>
    <row r="286" spans="1:18" ht="28.5">
      <c r="A286" s="23">
        <v>1900</v>
      </c>
      <c r="B286" s="36">
        <v>20230307151629</v>
      </c>
      <c r="C286" s="24" t="s">
        <v>948</v>
      </c>
      <c r="D286" s="25" t="s">
        <v>949</v>
      </c>
      <c r="E286" s="23" t="s">
        <v>950</v>
      </c>
      <c r="F286" s="20" t="s">
        <v>68</v>
      </c>
      <c r="G286" s="22">
        <v>5</v>
      </c>
      <c r="H286" s="26" t="s">
        <v>94</v>
      </c>
      <c r="I286" s="22"/>
      <c r="J286" s="22"/>
      <c r="K286" s="20"/>
      <c r="L286" s="20"/>
      <c r="M286" s="23">
        <v>4060</v>
      </c>
      <c r="N286" s="20"/>
      <c r="O286" s="22"/>
      <c r="P286" s="22" t="s">
        <v>165</v>
      </c>
      <c r="Q286" s="22" t="s">
        <v>82</v>
      </c>
      <c r="R286" s="20" t="s">
        <v>951</v>
      </c>
    </row>
    <row r="287" spans="1:18">
      <c r="A287" s="23">
        <v>1916</v>
      </c>
      <c r="B287" s="36">
        <v>20191218174209</v>
      </c>
      <c r="C287" s="24" t="s">
        <v>952</v>
      </c>
      <c r="D287" s="25" t="s">
        <v>953</v>
      </c>
      <c r="E287" s="23" t="s">
        <v>954</v>
      </c>
      <c r="F287" s="20" t="s">
        <v>59</v>
      </c>
      <c r="G287" s="22">
        <v>5</v>
      </c>
      <c r="H287" s="22"/>
      <c r="I287" s="22"/>
      <c r="J287" s="22"/>
      <c r="K287" s="20"/>
      <c r="L287" s="20"/>
      <c r="M287" s="23"/>
      <c r="N287" s="20"/>
      <c r="O287" s="22"/>
      <c r="P287" s="22"/>
      <c r="Q287" s="22" t="s">
        <v>60</v>
      </c>
      <c r="R287" s="20"/>
    </row>
    <row r="288" spans="1:18">
      <c r="A288" s="23">
        <v>1918</v>
      </c>
      <c r="B288" s="36">
        <v>20191218174210</v>
      </c>
      <c r="C288" s="24" t="s">
        <v>955</v>
      </c>
      <c r="D288" s="25" t="s">
        <v>956</v>
      </c>
      <c r="E288" s="23" t="s">
        <v>957</v>
      </c>
      <c r="F288" s="20" t="s">
        <v>59</v>
      </c>
      <c r="G288" s="22">
        <v>5</v>
      </c>
      <c r="H288" s="22"/>
      <c r="I288" s="22"/>
      <c r="J288" s="22"/>
      <c r="K288" s="20"/>
      <c r="L288" s="20"/>
      <c r="M288" s="23"/>
      <c r="N288" s="20"/>
      <c r="O288" s="22"/>
      <c r="P288" s="22"/>
      <c r="Q288" s="22" t="s">
        <v>60</v>
      </c>
      <c r="R288" s="20"/>
    </row>
    <row r="289" spans="1:18">
      <c r="A289" s="23">
        <v>1919</v>
      </c>
      <c r="B289" s="38">
        <v>20191114101086</v>
      </c>
      <c r="C289" s="20" t="s">
        <v>958</v>
      </c>
      <c r="D289" s="21" t="s">
        <v>959</v>
      </c>
      <c r="E289" s="20"/>
      <c r="F289" s="20"/>
      <c r="G289" s="22">
        <v>1</v>
      </c>
      <c r="H289" s="22"/>
      <c r="I289" s="22"/>
      <c r="J289" s="22"/>
      <c r="K289" s="20"/>
      <c r="L289" s="20"/>
      <c r="M289" s="23"/>
      <c r="N289" s="20"/>
      <c r="O289" s="22"/>
      <c r="P289" s="22"/>
      <c r="Q289" s="22"/>
      <c r="R289" s="20"/>
    </row>
    <row r="290" spans="1:18">
      <c r="A290" s="23">
        <v>1920</v>
      </c>
      <c r="B290" s="38">
        <v>20200229164707</v>
      </c>
      <c r="C290" s="20" t="s">
        <v>960</v>
      </c>
      <c r="D290" s="21" t="s">
        <v>961</v>
      </c>
      <c r="E290" s="20"/>
      <c r="F290" s="20"/>
      <c r="G290" s="22">
        <v>3</v>
      </c>
      <c r="H290" s="22"/>
      <c r="I290" s="22"/>
      <c r="J290" s="22"/>
      <c r="K290" s="20"/>
      <c r="L290" s="20"/>
      <c r="M290" s="23"/>
      <c r="N290" s="20"/>
      <c r="O290" s="22"/>
      <c r="P290" s="22"/>
      <c r="Q290" s="22"/>
      <c r="R290" s="20"/>
    </row>
    <row r="291" spans="1:18">
      <c r="A291" s="23">
        <v>1921</v>
      </c>
      <c r="B291" s="38">
        <v>20240214124800</v>
      </c>
      <c r="C291" s="24" t="s">
        <v>962</v>
      </c>
      <c r="D291" s="25" t="s">
        <v>963</v>
      </c>
      <c r="E291" s="23" t="s">
        <v>964</v>
      </c>
      <c r="F291" s="20" t="s">
        <v>59</v>
      </c>
      <c r="G291" s="22">
        <v>5</v>
      </c>
      <c r="H291" s="22"/>
      <c r="I291" s="22"/>
      <c r="J291" s="22"/>
      <c r="K291" s="20"/>
      <c r="L291" s="20"/>
      <c r="M291" s="23"/>
      <c r="N291" s="23"/>
      <c r="O291" s="22"/>
      <c r="P291" s="22"/>
      <c r="Q291" s="22" t="s">
        <v>60</v>
      </c>
      <c r="R291" s="20"/>
    </row>
    <row r="292" spans="1:18">
      <c r="A292" s="23">
        <v>1932</v>
      </c>
      <c r="B292" s="38">
        <v>20191114101103</v>
      </c>
      <c r="C292" s="20" t="s">
        <v>965</v>
      </c>
      <c r="D292" s="21" t="s">
        <v>966</v>
      </c>
      <c r="E292" s="20"/>
      <c r="F292" s="20"/>
      <c r="G292" s="22">
        <v>1</v>
      </c>
      <c r="H292" s="22"/>
      <c r="I292" s="22"/>
      <c r="J292" s="22"/>
      <c r="K292" s="20"/>
      <c r="L292" s="20"/>
      <c r="M292" s="23"/>
      <c r="N292" s="20"/>
      <c r="O292" s="22"/>
      <c r="P292" s="22"/>
      <c r="Q292" s="22"/>
      <c r="R292" s="20"/>
    </row>
    <row r="293" spans="1:18">
      <c r="A293" s="23">
        <v>1934</v>
      </c>
      <c r="B293" s="38">
        <v>20200229164708</v>
      </c>
      <c r="C293" s="20" t="s">
        <v>967</v>
      </c>
      <c r="D293" s="21" t="s">
        <v>968</v>
      </c>
      <c r="E293" s="20"/>
      <c r="F293" s="20"/>
      <c r="G293" s="22">
        <v>3</v>
      </c>
      <c r="H293" s="22"/>
      <c r="I293" s="22"/>
      <c r="J293" s="22"/>
      <c r="K293" s="20"/>
      <c r="L293" s="20"/>
      <c r="M293" s="23"/>
      <c r="N293" s="20"/>
      <c r="O293" s="22"/>
      <c r="P293" s="22"/>
      <c r="Q293" s="22"/>
      <c r="R293" s="20"/>
    </row>
    <row r="294" spans="1:18" ht="28.5">
      <c r="A294" s="23">
        <v>1936</v>
      </c>
      <c r="B294" s="36">
        <v>20191218174214</v>
      </c>
      <c r="C294" s="24" t="s">
        <v>969</v>
      </c>
      <c r="D294" s="25" t="s">
        <v>970</v>
      </c>
      <c r="E294" s="23" t="s">
        <v>971</v>
      </c>
      <c r="F294" s="20" t="s">
        <v>68</v>
      </c>
      <c r="G294" s="22">
        <v>5</v>
      </c>
      <c r="H294" s="22" t="s">
        <v>152</v>
      </c>
      <c r="I294" s="22" t="s">
        <v>70</v>
      </c>
      <c r="J294" s="22" t="s">
        <v>70</v>
      </c>
      <c r="K294" s="20" t="s">
        <v>71</v>
      </c>
      <c r="L294" s="20" t="s">
        <v>80</v>
      </c>
      <c r="M294" s="23" t="s">
        <v>72</v>
      </c>
      <c r="N294" s="20"/>
      <c r="O294" s="22"/>
      <c r="P294" s="22" t="s">
        <v>74</v>
      </c>
      <c r="Q294" s="22" t="s">
        <v>60</v>
      </c>
      <c r="R294" s="20" t="s">
        <v>972</v>
      </c>
    </row>
    <row r="295" spans="1:18">
      <c r="A295" s="23">
        <v>1971</v>
      </c>
      <c r="B295" s="36">
        <v>20191218174216</v>
      </c>
      <c r="C295" s="24" t="s">
        <v>973</v>
      </c>
      <c r="D295" s="25" t="s">
        <v>974</v>
      </c>
      <c r="E295" s="23" t="s">
        <v>975</v>
      </c>
      <c r="F295" s="20" t="s">
        <v>68</v>
      </c>
      <c r="G295" s="22">
        <v>5</v>
      </c>
      <c r="H295" s="22" t="s">
        <v>152</v>
      </c>
      <c r="I295" s="22" t="s">
        <v>70</v>
      </c>
      <c r="J295" s="22" t="s">
        <v>70</v>
      </c>
      <c r="K295" s="20" t="s">
        <v>71</v>
      </c>
      <c r="L295" s="20" t="s">
        <v>71</v>
      </c>
      <c r="M295" s="23" t="s">
        <v>72</v>
      </c>
      <c r="N295" s="20"/>
      <c r="O295" s="22" t="s">
        <v>220</v>
      </c>
      <c r="P295" s="22" t="s">
        <v>74</v>
      </c>
      <c r="Q295" s="22" t="s">
        <v>60</v>
      </c>
      <c r="R295" s="20"/>
    </row>
    <row r="296" spans="1:18">
      <c r="A296" s="23">
        <v>1976</v>
      </c>
      <c r="B296" s="36">
        <v>20191218174217</v>
      </c>
      <c r="C296" s="24" t="s">
        <v>976</v>
      </c>
      <c r="D296" s="25" t="s">
        <v>977</v>
      </c>
      <c r="E296" s="23" t="s">
        <v>978</v>
      </c>
      <c r="F296" s="20" t="s">
        <v>68</v>
      </c>
      <c r="G296" s="22">
        <v>5</v>
      </c>
      <c r="H296" s="22" t="s">
        <v>152</v>
      </c>
      <c r="I296" s="22" t="s">
        <v>70</v>
      </c>
      <c r="J296" s="22" t="s">
        <v>70</v>
      </c>
      <c r="K296" s="20" t="s">
        <v>71</v>
      </c>
      <c r="L296" s="20" t="s">
        <v>71</v>
      </c>
      <c r="M296" s="23" t="s">
        <v>72</v>
      </c>
      <c r="N296" s="20"/>
      <c r="O296" s="22"/>
      <c r="P296" s="22" t="s">
        <v>74</v>
      </c>
      <c r="Q296" s="22" t="s">
        <v>60</v>
      </c>
      <c r="R296" s="20" t="s">
        <v>979</v>
      </c>
    </row>
    <row r="297" spans="1:18" ht="28.5">
      <c r="A297" s="23">
        <v>1983</v>
      </c>
      <c r="B297" s="36">
        <v>20191218174218</v>
      </c>
      <c r="C297" s="24" t="s">
        <v>980</v>
      </c>
      <c r="D297" s="25" t="s">
        <v>981</v>
      </c>
      <c r="E297" s="23" t="s">
        <v>727</v>
      </c>
      <c r="F297" s="20" t="s">
        <v>68</v>
      </c>
      <c r="G297" s="22">
        <v>5</v>
      </c>
      <c r="H297" s="22" t="s">
        <v>69</v>
      </c>
      <c r="I297" s="22" t="s">
        <v>70</v>
      </c>
      <c r="J297" s="22" t="s">
        <v>70</v>
      </c>
      <c r="K297" s="20" t="s">
        <v>71</v>
      </c>
      <c r="L297" s="20" t="s">
        <v>71</v>
      </c>
      <c r="M297" s="23" t="s">
        <v>72</v>
      </c>
      <c r="N297" s="20"/>
      <c r="O297" s="22"/>
      <c r="P297" s="22" t="s">
        <v>74</v>
      </c>
      <c r="Q297" s="22" t="s">
        <v>60</v>
      </c>
      <c r="R297" s="20"/>
    </row>
    <row r="298" spans="1:18" ht="28.5">
      <c r="A298" s="23">
        <v>1989</v>
      </c>
      <c r="B298" s="36">
        <v>20191218174220</v>
      </c>
      <c r="C298" s="24" t="s">
        <v>982</v>
      </c>
      <c r="D298" s="25" t="s">
        <v>983</v>
      </c>
      <c r="E298" s="23" t="s">
        <v>984</v>
      </c>
      <c r="F298" s="20" t="s">
        <v>87</v>
      </c>
      <c r="G298" s="22">
        <v>5</v>
      </c>
      <c r="H298" s="22" t="s">
        <v>152</v>
      </c>
      <c r="I298" s="22" t="s">
        <v>70</v>
      </c>
      <c r="J298" s="22" t="s">
        <v>70</v>
      </c>
      <c r="K298" s="20" t="s">
        <v>71</v>
      </c>
      <c r="L298" s="20" t="s">
        <v>71</v>
      </c>
      <c r="M298" s="23" t="s">
        <v>72</v>
      </c>
      <c r="N298" s="20"/>
      <c r="O298" s="22" t="s">
        <v>220</v>
      </c>
      <c r="P298" s="22" t="s">
        <v>74</v>
      </c>
      <c r="Q298" s="22" t="s">
        <v>60</v>
      </c>
      <c r="R298" s="20" t="s">
        <v>985</v>
      </c>
    </row>
    <row r="299" spans="1:18">
      <c r="A299" s="23">
        <v>1998</v>
      </c>
      <c r="B299" s="38">
        <v>20191114101173</v>
      </c>
      <c r="C299" s="20" t="s">
        <v>986</v>
      </c>
      <c r="D299" s="21" t="s">
        <v>987</v>
      </c>
      <c r="E299" s="20"/>
      <c r="F299" s="20"/>
      <c r="G299" s="22">
        <v>1</v>
      </c>
      <c r="H299" s="22"/>
      <c r="I299" s="22"/>
      <c r="J299" s="22"/>
      <c r="K299" s="20"/>
      <c r="L299" s="20"/>
      <c r="M299" s="23"/>
      <c r="N299" s="20"/>
      <c r="O299" s="22"/>
      <c r="P299" s="22"/>
      <c r="Q299" s="22"/>
      <c r="R299" s="20"/>
    </row>
    <row r="300" spans="1:18">
      <c r="A300" s="23">
        <v>1999</v>
      </c>
      <c r="B300" s="38">
        <v>20200229164802</v>
      </c>
      <c r="C300" s="20" t="s">
        <v>988</v>
      </c>
      <c r="D300" s="21" t="s">
        <v>989</v>
      </c>
      <c r="E300" s="20"/>
      <c r="F300" s="20"/>
      <c r="G300" s="22">
        <v>3</v>
      </c>
      <c r="H300" s="22"/>
      <c r="I300" s="22"/>
      <c r="J300" s="22"/>
      <c r="K300" s="20"/>
      <c r="L300" s="20"/>
      <c r="M300" s="23"/>
      <c r="N300" s="20"/>
      <c r="O300" s="22"/>
      <c r="P300" s="22"/>
      <c r="Q300" s="22"/>
      <c r="R300" s="20"/>
    </row>
    <row r="301" spans="1:18" ht="42.75">
      <c r="A301" s="23">
        <v>2000</v>
      </c>
      <c r="B301" s="36">
        <v>20191218174228</v>
      </c>
      <c r="C301" s="24" t="s">
        <v>990</v>
      </c>
      <c r="D301" s="25" t="s">
        <v>991</v>
      </c>
      <c r="E301" s="23" t="s">
        <v>992</v>
      </c>
      <c r="F301" s="20" t="s">
        <v>68</v>
      </c>
      <c r="G301" s="22">
        <v>5</v>
      </c>
      <c r="H301" s="26" t="s">
        <v>94</v>
      </c>
      <c r="I301" s="22" t="s">
        <v>89</v>
      </c>
      <c r="J301" s="22" t="s">
        <v>117</v>
      </c>
      <c r="K301" s="20" t="s">
        <v>71</v>
      </c>
      <c r="L301" s="27" t="s">
        <v>136</v>
      </c>
      <c r="M301" s="23" t="s">
        <v>993</v>
      </c>
      <c r="N301" s="20"/>
      <c r="O301" s="22"/>
      <c r="P301" s="22" t="s">
        <v>165</v>
      </c>
      <c r="Q301" s="22" t="s">
        <v>82</v>
      </c>
      <c r="R301" s="20"/>
    </row>
    <row r="302" spans="1:18" ht="42.75">
      <c r="A302" s="23">
        <v>2002</v>
      </c>
      <c r="B302" s="36">
        <v>20191218174230</v>
      </c>
      <c r="C302" s="24" t="s">
        <v>994</v>
      </c>
      <c r="D302" s="25" t="s">
        <v>995</v>
      </c>
      <c r="E302" s="23" t="s">
        <v>996</v>
      </c>
      <c r="F302" s="20" t="s">
        <v>68</v>
      </c>
      <c r="G302" s="22">
        <v>5</v>
      </c>
      <c r="H302" s="22" t="s">
        <v>69</v>
      </c>
      <c r="I302" s="26" t="s">
        <v>117</v>
      </c>
      <c r="J302" s="22" t="s">
        <v>117</v>
      </c>
      <c r="K302" s="20" t="s">
        <v>71</v>
      </c>
      <c r="L302" s="27" t="s">
        <v>80</v>
      </c>
      <c r="M302" s="23" t="s">
        <v>72</v>
      </c>
      <c r="N302" s="20"/>
      <c r="O302" s="22" t="s">
        <v>113</v>
      </c>
      <c r="P302" s="22" t="s">
        <v>165</v>
      </c>
      <c r="Q302" s="22" t="s">
        <v>82</v>
      </c>
      <c r="R302" s="20" t="s">
        <v>997</v>
      </c>
    </row>
    <row r="303" spans="1:18">
      <c r="A303" s="23">
        <v>2026</v>
      </c>
      <c r="B303" s="38">
        <v>20200229164801</v>
      </c>
      <c r="C303" s="20" t="s">
        <v>998</v>
      </c>
      <c r="D303" s="21" t="s">
        <v>999</v>
      </c>
      <c r="E303" s="20"/>
      <c r="F303" s="20"/>
      <c r="G303" s="22">
        <v>3</v>
      </c>
      <c r="H303" s="22"/>
      <c r="I303" s="22"/>
      <c r="J303" s="22"/>
      <c r="K303" s="20"/>
      <c r="L303" s="20"/>
      <c r="M303" s="23"/>
      <c r="N303" s="20"/>
      <c r="O303" s="22"/>
      <c r="P303" s="22"/>
      <c r="Q303" s="22"/>
      <c r="R303" s="20"/>
    </row>
    <row r="304" spans="1:18" ht="28.5">
      <c r="A304" s="23">
        <v>2027</v>
      </c>
      <c r="B304" s="36">
        <v>20191218174229</v>
      </c>
      <c r="C304" s="24" t="s">
        <v>1000</v>
      </c>
      <c r="D304" s="25" t="s">
        <v>1001</v>
      </c>
      <c r="E304" s="23" t="s">
        <v>1002</v>
      </c>
      <c r="F304" s="20" t="s">
        <v>68</v>
      </c>
      <c r="G304" s="22">
        <v>5</v>
      </c>
      <c r="H304" s="22" t="s">
        <v>69</v>
      </c>
      <c r="I304" s="26" t="s">
        <v>117</v>
      </c>
      <c r="J304" s="22" t="s">
        <v>117</v>
      </c>
      <c r="K304" s="20" t="s">
        <v>71</v>
      </c>
      <c r="L304" s="20" t="s">
        <v>71</v>
      </c>
      <c r="M304" s="23" t="s">
        <v>72</v>
      </c>
      <c r="N304" s="20"/>
      <c r="O304" s="22" t="s">
        <v>113</v>
      </c>
      <c r="P304" s="22" t="s">
        <v>165</v>
      </c>
      <c r="Q304" s="22" t="s">
        <v>82</v>
      </c>
      <c r="R304" s="20" t="s">
        <v>997</v>
      </c>
    </row>
    <row r="305" spans="1:18">
      <c r="A305" s="23">
        <v>2041</v>
      </c>
      <c r="B305" s="38">
        <v>20191114101199</v>
      </c>
      <c r="C305" s="20" t="s">
        <v>1003</v>
      </c>
      <c r="D305" s="21" t="s">
        <v>1004</v>
      </c>
      <c r="E305" s="20"/>
      <c r="F305" s="20"/>
      <c r="G305" s="22">
        <v>1</v>
      </c>
      <c r="H305" s="22"/>
      <c r="I305" s="22"/>
      <c r="J305" s="22"/>
      <c r="K305" s="20"/>
      <c r="L305" s="20"/>
      <c r="M305" s="23"/>
      <c r="N305" s="20"/>
      <c r="O305" s="22"/>
      <c r="P305" s="22"/>
      <c r="Q305" s="22"/>
      <c r="R305" s="20"/>
    </row>
    <row r="306" spans="1:18">
      <c r="A306" s="23">
        <v>2042</v>
      </c>
      <c r="B306" s="38">
        <v>20200229164803</v>
      </c>
      <c r="C306" s="20" t="s">
        <v>1005</v>
      </c>
      <c r="D306" s="21" t="s">
        <v>1006</v>
      </c>
      <c r="E306" s="20"/>
      <c r="F306" s="20"/>
      <c r="G306" s="22">
        <v>3</v>
      </c>
      <c r="H306" s="22"/>
      <c r="I306" s="22"/>
      <c r="J306" s="22"/>
      <c r="K306" s="20"/>
      <c r="L306" s="20"/>
      <c r="M306" s="23"/>
      <c r="N306" s="20"/>
      <c r="O306" s="22"/>
      <c r="P306" s="22"/>
      <c r="Q306" s="22"/>
      <c r="R306" s="20"/>
    </row>
    <row r="307" spans="1:18" ht="28.5">
      <c r="A307" s="23">
        <v>2043</v>
      </c>
      <c r="B307" s="36">
        <v>20191218174236</v>
      </c>
      <c r="C307" s="24" t="s">
        <v>1007</v>
      </c>
      <c r="D307" s="25" t="s">
        <v>1008</v>
      </c>
      <c r="E307" s="23" t="s">
        <v>1009</v>
      </c>
      <c r="F307" s="20" t="s">
        <v>68</v>
      </c>
      <c r="G307" s="22">
        <v>5</v>
      </c>
      <c r="H307" s="26" t="s">
        <v>88</v>
      </c>
      <c r="I307" s="26" t="s">
        <v>112</v>
      </c>
      <c r="J307" s="22" t="s">
        <v>145</v>
      </c>
      <c r="K307" s="20" t="s">
        <v>71</v>
      </c>
      <c r="L307" s="27" t="s">
        <v>80</v>
      </c>
      <c r="M307" s="23" t="s">
        <v>728</v>
      </c>
      <c r="N307" s="20"/>
      <c r="O307" s="22" t="s">
        <v>220</v>
      </c>
      <c r="P307" s="22" t="s">
        <v>165</v>
      </c>
      <c r="Q307" s="22" t="s">
        <v>82</v>
      </c>
      <c r="R307" s="20"/>
    </row>
    <row r="308" spans="1:18" ht="28.5">
      <c r="A308" s="23">
        <v>2055</v>
      </c>
      <c r="B308" s="36">
        <v>20191218174237</v>
      </c>
      <c r="C308" s="24" t="s">
        <v>1010</v>
      </c>
      <c r="D308" s="25" t="s">
        <v>1011</v>
      </c>
      <c r="E308" s="23" t="s">
        <v>1012</v>
      </c>
      <c r="F308" s="20" t="s">
        <v>68</v>
      </c>
      <c r="G308" s="22">
        <v>5</v>
      </c>
      <c r="H308" s="26" t="s">
        <v>88</v>
      </c>
      <c r="I308" s="26" t="s">
        <v>112</v>
      </c>
      <c r="J308" s="22" t="s">
        <v>145</v>
      </c>
      <c r="K308" s="20" t="s">
        <v>71</v>
      </c>
      <c r="L308" s="27" t="s">
        <v>80</v>
      </c>
      <c r="M308" s="23" t="s">
        <v>728</v>
      </c>
      <c r="N308" s="20"/>
      <c r="O308" s="22"/>
      <c r="P308" s="22" t="s">
        <v>165</v>
      </c>
      <c r="Q308" s="22" t="s">
        <v>82</v>
      </c>
      <c r="R308" s="20"/>
    </row>
    <row r="309" spans="1:18" ht="57">
      <c r="A309" s="23">
        <v>2069</v>
      </c>
      <c r="B309" s="36">
        <v>20210303104000</v>
      </c>
      <c r="C309" s="24" t="s">
        <v>1013</v>
      </c>
      <c r="D309" s="25" t="s">
        <v>1014</v>
      </c>
      <c r="E309" s="23" t="s">
        <v>1015</v>
      </c>
      <c r="F309" s="20" t="s">
        <v>68</v>
      </c>
      <c r="G309" s="22">
        <v>5</v>
      </c>
      <c r="H309" s="26" t="s">
        <v>94</v>
      </c>
      <c r="I309" s="26" t="s">
        <v>327</v>
      </c>
      <c r="J309" s="22" t="s">
        <v>327</v>
      </c>
      <c r="K309" s="27" t="s">
        <v>136</v>
      </c>
      <c r="L309" s="27" t="s">
        <v>136</v>
      </c>
      <c r="M309" s="23" t="s">
        <v>728</v>
      </c>
      <c r="N309" s="20"/>
      <c r="O309" s="22"/>
      <c r="P309" s="22" t="s">
        <v>165</v>
      </c>
      <c r="Q309" s="22" t="s">
        <v>82</v>
      </c>
      <c r="R309" s="20"/>
    </row>
    <row r="310" spans="1:18">
      <c r="A310" s="23">
        <v>2076</v>
      </c>
      <c r="B310" s="38">
        <v>20191114101220</v>
      </c>
      <c r="C310" s="20" t="s">
        <v>1016</v>
      </c>
      <c r="D310" s="21" t="s">
        <v>1017</v>
      </c>
      <c r="E310" s="20"/>
      <c r="F310" s="20"/>
      <c r="G310" s="22">
        <v>1</v>
      </c>
      <c r="H310" s="22"/>
      <c r="I310" s="22"/>
      <c r="J310" s="22"/>
      <c r="K310" s="20"/>
      <c r="L310" s="20"/>
      <c r="M310" s="23"/>
      <c r="N310" s="20"/>
      <c r="O310" s="22"/>
      <c r="P310" s="22"/>
      <c r="Q310" s="22"/>
      <c r="R310" s="20"/>
    </row>
    <row r="311" spans="1:18">
      <c r="A311" s="23">
        <v>2077</v>
      </c>
      <c r="B311" s="38">
        <v>20200229164805</v>
      </c>
      <c r="C311" s="20" t="s">
        <v>1018</v>
      </c>
      <c r="D311" s="21" t="s">
        <v>1019</v>
      </c>
      <c r="E311" s="20"/>
      <c r="F311" s="20"/>
      <c r="G311" s="22">
        <v>3</v>
      </c>
      <c r="H311" s="22"/>
      <c r="I311" s="22"/>
      <c r="J311" s="22"/>
      <c r="K311" s="20"/>
      <c r="L311" s="20"/>
      <c r="M311" s="23"/>
      <c r="N311" s="20"/>
      <c r="O311" s="22"/>
      <c r="P311" s="22"/>
      <c r="Q311" s="22"/>
      <c r="R311" s="20"/>
    </row>
    <row r="312" spans="1:18">
      <c r="A312" s="23">
        <v>2078</v>
      </c>
      <c r="B312" s="36">
        <v>20191218174244</v>
      </c>
      <c r="C312" s="24" t="s">
        <v>1020</v>
      </c>
      <c r="D312" s="25" t="s">
        <v>1021</v>
      </c>
      <c r="E312" s="23" t="s">
        <v>1022</v>
      </c>
      <c r="F312" s="20" t="s">
        <v>68</v>
      </c>
      <c r="G312" s="22">
        <v>5</v>
      </c>
      <c r="H312" s="22" t="s">
        <v>69</v>
      </c>
      <c r="I312" s="26" t="s">
        <v>79</v>
      </c>
      <c r="J312" s="22" t="s">
        <v>79</v>
      </c>
      <c r="K312" s="27" t="s">
        <v>80</v>
      </c>
      <c r="L312" s="27" t="s">
        <v>80</v>
      </c>
      <c r="M312" s="23" t="s">
        <v>1023</v>
      </c>
      <c r="N312" s="20"/>
      <c r="O312" s="22"/>
      <c r="P312" s="22" t="s">
        <v>165</v>
      </c>
      <c r="Q312" s="22" t="s">
        <v>82</v>
      </c>
      <c r="R312" s="20" t="s">
        <v>1024</v>
      </c>
    </row>
    <row r="313" spans="1:18" ht="28.5">
      <c r="A313" s="23">
        <v>2112</v>
      </c>
      <c r="B313" s="36">
        <v>20191218174246</v>
      </c>
      <c r="C313" s="24" t="s">
        <v>1025</v>
      </c>
      <c r="D313" s="25" t="s">
        <v>1026</v>
      </c>
      <c r="E313" s="23" t="s">
        <v>1027</v>
      </c>
      <c r="F313" s="20" t="s">
        <v>68</v>
      </c>
      <c r="G313" s="22">
        <v>5</v>
      </c>
      <c r="H313" s="22" t="s">
        <v>69</v>
      </c>
      <c r="I313" s="22" t="s">
        <v>141</v>
      </c>
      <c r="J313" s="22" t="s">
        <v>70</v>
      </c>
      <c r="K313" s="27" t="s">
        <v>80</v>
      </c>
      <c r="L313" s="27" t="s">
        <v>80</v>
      </c>
      <c r="M313" s="23" t="s">
        <v>1023</v>
      </c>
      <c r="N313" s="20"/>
      <c r="O313" s="22"/>
      <c r="P313" s="22" t="s">
        <v>165</v>
      </c>
      <c r="Q313" s="22" t="s">
        <v>82</v>
      </c>
      <c r="R313" s="20" t="s">
        <v>1028</v>
      </c>
    </row>
    <row r="314" spans="1:18">
      <c r="A314" s="23">
        <v>2113</v>
      </c>
      <c r="B314" s="36">
        <v>20210303114500</v>
      </c>
      <c r="C314" s="24" t="s">
        <v>1029</v>
      </c>
      <c r="D314" s="25" t="s">
        <v>1030</v>
      </c>
      <c r="E314" s="23" t="s">
        <v>1031</v>
      </c>
      <c r="F314" s="20" t="s">
        <v>68</v>
      </c>
      <c r="G314" s="22">
        <v>5</v>
      </c>
      <c r="H314" s="26" t="s">
        <v>88</v>
      </c>
      <c r="I314" s="26" t="s">
        <v>112</v>
      </c>
      <c r="J314" s="22" t="s">
        <v>112</v>
      </c>
      <c r="K314" s="27" t="s">
        <v>255</v>
      </c>
      <c r="L314" s="27" t="s">
        <v>255</v>
      </c>
      <c r="M314" s="23" t="s">
        <v>1023</v>
      </c>
      <c r="N314" s="20"/>
      <c r="O314" s="22"/>
      <c r="P314" s="22" t="s">
        <v>165</v>
      </c>
      <c r="Q314" s="22" t="s">
        <v>82</v>
      </c>
      <c r="R314" s="20"/>
    </row>
    <row r="315" spans="1:18">
      <c r="A315" s="23">
        <v>2123</v>
      </c>
      <c r="B315" s="36">
        <v>20200131143100</v>
      </c>
      <c r="C315" s="24" t="s">
        <v>1032</v>
      </c>
      <c r="D315" s="25" t="s">
        <v>1033</v>
      </c>
      <c r="E315" s="23" t="s">
        <v>1034</v>
      </c>
      <c r="F315" s="20" t="s">
        <v>59</v>
      </c>
      <c r="G315" s="22">
        <v>5</v>
      </c>
      <c r="H315" s="22"/>
      <c r="I315" s="22"/>
      <c r="J315" s="22"/>
      <c r="K315" s="20"/>
      <c r="L315" s="20"/>
      <c r="M315" s="23"/>
      <c r="N315" s="20"/>
      <c r="O315" s="22"/>
      <c r="P315" s="22"/>
      <c r="Q315" s="22" t="s">
        <v>60</v>
      </c>
      <c r="R315" s="20"/>
    </row>
    <row r="316" spans="1:18" ht="28.5">
      <c r="A316" s="23">
        <v>2125</v>
      </c>
      <c r="B316" s="38">
        <v>20240215143300</v>
      </c>
      <c r="C316" s="25" t="s">
        <v>1035</v>
      </c>
      <c r="D316" s="25" t="s">
        <v>1036</v>
      </c>
      <c r="E316" s="23" t="s">
        <v>1037</v>
      </c>
      <c r="F316" s="20" t="s">
        <v>68</v>
      </c>
      <c r="G316" s="22">
        <v>5</v>
      </c>
      <c r="H316" s="26" t="s">
        <v>88</v>
      </c>
      <c r="I316" s="26" t="s">
        <v>327</v>
      </c>
      <c r="J316" s="22" t="s">
        <v>145</v>
      </c>
      <c r="K316" s="27" t="s">
        <v>80</v>
      </c>
      <c r="L316" s="27" t="s">
        <v>81</v>
      </c>
      <c r="M316" s="23" t="s">
        <v>1038</v>
      </c>
      <c r="N316" s="20"/>
      <c r="O316" s="22"/>
      <c r="P316" s="22" t="s">
        <v>165</v>
      </c>
      <c r="Q316" s="22" t="s">
        <v>82</v>
      </c>
      <c r="R316" s="20" t="s">
        <v>1039</v>
      </c>
    </row>
    <row r="317" spans="1:18" ht="42.75">
      <c r="A317" s="23">
        <v>2135</v>
      </c>
      <c r="B317" s="36">
        <v>20191218174243</v>
      </c>
      <c r="C317" s="24" t="s">
        <v>1040</v>
      </c>
      <c r="D317" s="25" t="s">
        <v>1041</v>
      </c>
      <c r="E317" s="23" t="s">
        <v>1042</v>
      </c>
      <c r="F317" s="20" t="s">
        <v>68</v>
      </c>
      <c r="G317" s="22">
        <v>5</v>
      </c>
      <c r="H317" s="26" t="s">
        <v>88</v>
      </c>
      <c r="I317" s="26" t="s">
        <v>112</v>
      </c>
      <c r="J317" s="22" t="s">
        <v>112</v>
      </c>
      <c r="K317" s="27" t="s">
        <v>255</v>
      </c>
      <c r="L317" s="27" t="s">
        <v>255</v>
      </c>
      <c r="M317" s="23" t="s">
        <v>1023</v>
      </c>
      <c r="N317" s="20"/>
      <c r="O317" s="22"/>
      <c r="P317" s="22" t="s">
        <v>165</v>
      </c>
      <c r="Q317" s="22" t="s">
        <v>82</v>
      </c>
      <c r="R317" s="20"/>
    </row>
    <row r="318" spans="1:18">
      <c r="A318" s="23">
        <v>2150</v>
      </c>
      <c r="B318" s="38">
        <v>20200229164804</v>
      </c>
      <c r="C318" s="20" t="s">
        <v>1043</v>
      </c>
      <c r="D318" s="21" t="s">
        <v>1044</v>
      </c>
      <c r="E318" s="20"/>
      <c r="F318" s="20"/>
      <c r="G318" s="22">
        <v>3</v>
      </c>
      <c r="H318" s="22"/>
      <c r="I318" s="22"/>
      <c r="J318" s="22"/>
      <c r="K318" s="20"/>
      <c r="L318" s="20"/>
      <c r="M318" s="23"/>
      <c r="N318" s="20"/>
      <c r="O318" s="22"/>
      <c r="P318" s="22"/>
      <c r="Q318" s="22"/>
      <c r="R318" s="20"/>
    </row>
    <row r="319" spans="1:18" ht="42.75">
      <c r="A319" s="23">
        <v>2151</v>
      </c>
      <c r="B319" s="36">
        <v>20191218174242</v>
      </c>
      <c r="C319" s="24" t="s">
        <v>1045</v>
      </c>
      <c r="D319" s="25" t="s">
        <v>1046</v>
      </c>
      <c r="E319" s="23" t="s">
        <v>1047</v>
      </c>
      <c r="F319" s="20" t="s">
        <v>68</v>
      </c>
      <c r="G319" s="22">
        <v>5</v>
      </c>
      <c r="H319" s="22" t="s">
        <v>152</v>
      </c>
      <c r="I319" s="26" t="s">
        <v>79</v>
      </c>
      <c r="J319" s="22" t="s">
        <v>79</v>
      </c>
      <c r="K319" s="20" t="s">
        <v>71</v>
      </c>
      <c r="L319" s="27" t="s">
        <v>136</v>
      </c>
      <c r="M319" s="23" t="s">
        <v>1023</v>
      </c>
      <c r="N319" s="20"/>
      <c r="O319" s="22"/>
      <c r="P319" s="22" t="s">
        <v>165</v>
      </c>
      <c r="Q319" s="22" t="s">
        <v>82</v>
      </c>
      <c r="R319" s="20" t="s">
        <v>1048</v>
      </c>
    </row>
    <row r="320" spans="1:18">
      <c r="A320" s="23">
        <v>2172</v>
      </c>
      <c r="B320" s="36">
        <v>20191218174248</v>
      </c>
      <c r="C320" s="24" t="s">
        <v>1049</v>
      </c>
      <c r="D320" s="25" t="s">
        <v>1050</v>
      </c>
      <c r="E320" s="23" t="s">
        <v>1051</v>
      </c>
      <c r="F320" s="20" t="s">
        <v>68</v>
      </c>
      <c r="G320" s="22">
        <v>5</v>
      </c>
      <c r="H320" s="22" t="s">
        <v>152</v>
      </c>
      <c r="I320" s="26" t="s">
        <v>79</v>
      </c>
      <c r="J320" s="22" t="s">
        <v>79</v>
      </c>
      <c r="K320" s="20" t="s">
        <v>71</v>
      </c>
      <c r="L320" s="27" t="s">
        <v>80</v>
      </c>
      <c r="M320" s="23" t="s">
        <v>1023</v>
      </c>
      <c r="N320" s="20"/>
      <c r="O320" s="22"/>
      <c r="P320" s="22" t="s">
        <v>165</v>
      </c>
      <c r="Q320" s="22" t="s">
        <v>82</v>
      </c>
      <c r="R320" s="20" t="s">
        <v>1052</v>
      </c>
    </row>
    <row r="321" spans="1:18">
      <c r="A321" s="23">
        <v>2212</v>
      </c>
      <c r="B321" s="36">
        <v>20191218174239</v>
      </c>
      <c r="C321" s="24" t="s">
        <v>1053</v>
      </c>
      <c r="D321" s="25" t="s">
        <v>1054</v>
      </c>
      <c r="E321" s="23" t="s">
        <v>1055</v>
      </c>
      <c r="F321" s="20" t="s">
        <v>68</v>
      </c>
      <c r="G321" s="22">
        <v>5</v>
      </c>
      <c r="H321" s="22" t="s">
        <v>69</v>
      </c>
      <c r="I321" s="26" t="s">
        <v>112</v>
      </c>
      <c r="J321" s="22" t="s">
        <v>112</v>
      </c>
      <c r="K321" s="20" t="s">
        <v>71</v>
      </c>
      <c r="L321" s="27" t="s">
        <v>81</v>
      </c>
      <c r="M321" s="23" t="s">
        <v>1023</v>
      </c>
      <c r="N321" s="20"/>
      <c r="O321" s="22"/>
      <c r="P321" s="22" t="s">
        <v>165</v>
      </c>
      <c r="Q321" s="22" t="s">
        <v>82</v>
      </c>
      <c r="R321" s="20"/>
    </row>
    <row r="322" spans="1:18" ht="28.5">
      <c r="A322" s="23">
        <v>2225</v>
      </c>
      <c r="B322" s="36">
        <v>20191218174247</v>
      </c>
      <c r="C322" s="24" t="s">
        <v>1056</v>
      </c>
      <c r="D322" s="25" t="s">
        <v>1057</v>
      </c>
      <c r="E322" s="23" t="s">
        <v>1058</v>
      </c>
      <c r="F322" s="20" t="s">
        <v>68</v>
      </c>
      <c r="G322" s="22">
        <v>5</v>
      </c>
      <c r="H322" s="22" t="s">
        <v>69</v>
      </c>
      <c r="I322" s="26" t="s">
        <v>112</v>
      </c>
      <c r="J322" s="22" t="s">
        <v>112</v>
      </c>
      <c r="K322" s="20" t="s">
        <v>71</v>
      </c>
      <c r="L322" s="27" t="s">
        <v>80</v>
      </c>
      <c r="M322" s="23" t="s">
        <v>1023</v>
      </c>
      <c r="N322" s="20"/>
      <c r="O322" s="22" t="s">
        <v>113</v>
      </c>
      <c r="P322" s="22" t="s">
        <v>165</v>
      </c>
      <c r="Q322" s="22" t="s">
        <v>82</v>
      </c>
      <c r="R322" s="20"/>
    </row>
    <row r="323" spans="1:18" ht="28.5">
      <c r="A323" s="23">
        <v>2254</v>
      </c>
      <c r="B323" s="38">
        <v>20191114101258</v>
      </c>
      <c r="C323" s="20" t="s">
        <v>1059</v>
      </c>
      <c r="D323" s="21" t="s">
        <v>1060</v>
      </c>
      <c r="E323" s="20"/>
      <c r="F323" s="20"/>
      <c r="G323" s="22">
        <v>1</v>
      </c>
      <c r="H323" s="22"/>
      <c r="I323" s="22"/>
      <c r="J323" s="22"/>
      <c r="K323" s="20"/>
      <c r="L323" s="20"/>
      <c r="M323" s="23"/>
      <c r="N323" s="20"/>
      <c r="O323" s="22"/>
      <c r="P323" s="22"/>
      <c r="Q323" s="22"/>
      <c r="R323" s="20"/>
    </row>
    <row r="324" spans="1:18">
      <c r="A324" s="23">
        <v>2255</v>
      </c>
      <c r="B324" s="38">
        <v>20200229164806</v>
      </c>
      <c r="C324" s="20" t="s">
        <v>1061</v>
      </c>
      <c r="D324" s="21" t="s">
        <v>1062</v>
      </c>
      <c r="E324" s="20"/>
      <c r="F324" s="20"/>
      <c r="G324" s="22">
        <v>3</v>
      </c>
      <c r="H324" s="22"/>
      <c r="I324" s="22"/>
      <c r="J324" s="22"/>
      <c r="K324" s="20"/>
      <c r="L324" s="20"/>
      <c r="M324" s="23"/>
      <c r="N324" s="20"/>
      <c r="O324" s="22"/>
      <c r="P324" s="22"/>
      <c r="Q324" s="22"/>
      <c r="R324" s="20"/>
    </row>
    <row r="325" spans="1:18" ht="42.75">
      <c r="A325" s="23">
        <v>2256</v>
      </c>
      <c r="B325" s="36">
        <v>20191218174249</v>
      </c>
      <c r="C325" s="24" t="s">
        <v>1063</v>
      </c>
      <c r="D325" s="25" t="s">
        <v>1064</v>
      </c>
      <c r="E325" s="23" t="s">
        <v>1065</v>
      </c>
      <c r="F325" s="20" t="s">
        <v>68</v>
      </c>
      <c r="G325" s="22">
        <v>5</v>
      </c>
      <c r="H325" s="26" t="s">
        <v>88</v>
      </c>
      <c r="I325" s="26" t="s">
        <v>327</v>
      </c>
      <c r="J325" s="22" t="s">
        <v>327</v>
      </c>
      <c r="K325" s="20" t="s">
        <v>71</v>
      </c>
      <c r="L325" s="20" t="s">
        <v>71</v>
      </c>
      <c r="M325" s="23" t="s">
        <v>1066</v>
      </c>
      <c r="N325" s="20"/>
      <c r="O325" s="22" t="s">
        <v>113</v>
      </c>
      <c r="P325" s="22" t="s">
        <v>165</v>
      </c>
      <c r="Q325" s="22" t="s">
        <v>82</v>
      </c>
      <c r="R325" s="20"/>
    </row>
    <row r="326" spans="1:18" ht="42.75">
      <c r="A326" s="23">
        <v>2260</v>
      </c>
      <c r="B326" s="36">
        <v>20191218174250</v>
      </c>
      <c r="C326" s="24" t="s">
        <v>1067</v>
      </c>
      <c r="D326" s="25" t="s">
        <v>1068</v>
      </c>
      <c r="E326" s="23" t="s">
        <v>1069</v>
      </c>
      <c r="F326" s="20" t="s">
        <v>68</v>
      </c>
      <c r="G326" s="22">
        <v>5</v>
      </c>
      <c r="H326" s="26" t="s">
        <v>88</v>
      </c>
      <c r="I326" s="26" t="s">
        <v>327</v>
      </c>
      <c r="J326" s="22" t="s">
        <v>327</v>
      </c>
      <c r="K326" s="20" t="s">
        <v>71</v>
      </c>
      <c r="L326" s="20" t="s">
        <v>71</v>
      </c>
      <c r="M326" s="23" t="s">
        <v>1070</v>
      </c>
      <c r="N326" s="20"/>
      <c r="O326" s="22" t="s">
        <v>113</v>
      </c>
      <c r="P326" s="22" t="s">
        <v>165</v>
      </c>
      <c r="Q326" s="22" t="s">
        <v>82</v>
      </c>
      <c r="R326" s="20"/>
    </row>
    <row r="327" spans="1:18">
      <c r="A327" s="23">
        <v>2267</v>
      </c>
      <c r="B327" s="38">
        <v>20210211152200</v>
      </c>
      <c r="C327" s="20" t="s">
        <v>1071</v>
      </c>
      <c r="D327" s="21" t="s">
        <v>1072</v>
      </c>
      <c r="E327" s="20"/>
      <c r="F327" s="20"/>
      <c r="G327" s="22">
        <v>3</v>
      </c>
      <c r="H327" s="22"/>
      <c r="I327" s="22"/>
      <c r="J327" s="22"/>
      <c r="K327" s="20"/>
      <c r="L327" s="20"/>
      <c r="M327" s="23"/>
      <c r="N327" s="20"/>
      <c r="O327" s="22"/>
      <c r="P327" s="22"/>
      <c r="Q327" s="22"/>
      <c r="R327" s="20"/>
    </row>
    <row r="328" spans="1:18" ht="28.5">
      <c r="A328" s="23">
        <v>2269</v>
      </c>
      <c r="B328" s="38">
        <v>20191218174252</v>
      </c>
      <c r="C328" s="25" t="s">
        <v>1073</v>
      </c>
      <c r="D328" s="25" t="s">
        <v>1074</v>
      </c>
      <c r="E328" s="23" t="s">
        <v>1075</v>
      </c>
      <c r="F328" s="20" t="s">
        <v>68</v>
      </c>
      <c r="G328" s="22">
        <v>5</v>
      </c>
      <c r="H328" s="22" t="s">
        <v>69</v>
      </c>
      <c r="I328" s="26" t="s">
        <v>327</v>
      </c>
      <c r="J328" s="22" t="s">
        <v>327</v>
      </c>
      <c r="K328" s="27" t="s">
        <v>80</v>
      </c>
      <c r="L328" s="27" t="s">
        <v>80</v>
      </c>
      <c r="M328" s="23" t="s">
        <v>1076</v>
      </c>
      <c r="N328" s="20"/>
      <c r="O328" s="22"/>
      <c r="P328" s="22" t="s">
        <v>165</v>
      </c>
      <c r="Q328" s="22" t="s">
        <v>82</v>
      </c>
      <c r="R328" s="20"/>
    </row>
    <row r="329" spans="1:18">
      <c r="A329" s="23">
        <v>2271</v>
      </c>
      <c r="B329" s="36">
        <v>20191218174432</v>
      </c>
      <c r="C329" s="24" t="s">
        <v>1077</v>
      </c>
      <c r="D329" s="25" t="s">
        <v>1078</v>
      </c>
      <c r="E329" s="23" t="s">
        <v>1079</v>
      </c>
      <c r="F329" s="20" t="s">
        <v>68</v>
      </c>
      <c r="G329" s="22">
        <v>6</v>
      </c>
      <c r="H329" s="22" t="s">
        <v>69</v>
      </c>
      <c r="I329" s="22"/>
      <c r="J329" s="22"/>
      <c r="K329" s="27" t="s">
        <v>80</v>
      </c>
      <c r="L329" s="27" t="s">
        <v>80</v>
      </c>
      <c r="M329" s="23" t="s">
        <v>1070</v>
      </c>
      <c r="N329" s="20"/>
      <c r="O329" s="22"/>
      <c r="P329" s="22" t="s">
        <v>165</v>
      </c>
      <c r="Q329" s="22" t="s">
        <v>82</v>
      </c>
      <c r="R329" s="20"/>
    </row>
    <row r="330" spans="1:18" ht="28.5">
      <c r="A330" s="23">
        <v>2286</v>
      </c>
      <c r="B330" s="36">
        <v>20191218174433</v>
      </c>
      <c r="C330" s="24" t="s">
        <v>1080</v>
      </c>
      <c r="D330" s="25" t="s">
        <v>1081</v>
      </c>
      <c r="E330" s="23" t="s">
        <v>1082</v>
      </c>
      <c r="F330" s="20" t="s">
        <v>68</v>
      </c>
      <c r="G330" s="22">
        <v>6</v>
      </c>
      <c r="H330" s="26" t="s">
        <v>88</v>
      </c>
      <c r="I330" s="22"/>
      <c r="J330" s="22"/>
      <c r="K330" s="27" t="s">
        <v>80</v>
      </c>
      <c r="L330" s="27" t="s">
        <v>80</v>
      </c>
      <c r="M330" s="23" t="s">
        <v>1070</v>
      </c>
      <c r="N330" s="20"/>
      <c r="O330" s="22"/>
      <c r="P330" s="22" t="s">
        <v>165</v>
      </c>
      <c r="Q330" s="22" t="s">
        <v>82</v>
      </c>
      <c r="R330" s="20"/>
    </row>
    <row r="331" spans="1:18">
      <c r="A331" s="23">
        <v>2294</v>
      </c>
      <c r="B331" s="38">
        <v>20191114101275</v>
      </c>
      <c r="C331" s="20" t="s">
        <v>1083</v>
      </c>
      <c r="D331" s="21" t="s">
        <v>1084</v>
      </c>
      <c r="E331" s="20"/>
      <c r="F331" s="20"/>
      <c r="G331" s="22">
        <v>1</v>
      </c>
      <c r="H331" s="22"/>
      <c r="I331" s="22"/>
      <c r="J331" s="22"/>
      <c r="K331" s="20"/>
      <c r="L331" s="20"/>
      <c r="M331" s="23"/>
      <c r="N331" s="20"/>
      <c r="O331" s="22"/>
      <c r="P331" s="22"/>
      <c r="Q331" s="22"/>
      <c r="R331" s="20"/>
    </row>
    <row r="332" spans="1:18">
      <c r="A332" s="23">
        <v>2295</v>
      </c>
      <c r="B332" s="38">
        <v>20200229164808</v>
      </c>
      <c r="C332" s="20" t="s">
        <v>1085</v>
      </c>
      <c r="D332" s="21" t="s">
        <v>1086</v>
      </c>
      <c r="E332" s="20"/>
      <c r="F332" s="20"/>
      <c r="G332" s="22">
        <v>3</v>
      </c>
      <c r="H332" s="22"/>
      <c r="I332" s="22"/>
      <c r="J332" s="22"/>
      <c r="K332" s="20"/>
      <c r="L332" s="20"/>
      <c r="M332" s="23"/>
      <c r="N332" s="20"/>
      <c r="O332" s="22"/>
      <c r="P332" s="22"/>
      <c r="Q332" s="22"/>
      <c r="R332" s="20"/>
    </row>
    <row r="333" spans="1:18">
      <c r="A333" s="23">
        <v>2296</v>
      </c>
      <c r="B333" s="36">
        <v>20191218174253</v>
      </c>
      <c r="C333" s="24" t="s">
        <v>1087</v>
      </c>
      <c r="D333" s="25" t="s">
        <v>1088</v>
      </c>
      <c r="E333" s="23" t="s">
        <v>1089</v>
      </c>
      <c r="F333" s="20" t="s">
        <v>59</v>
      </c>
      <c r="G333" s="22">
        <v>5</v>
      </c>
      <c r="H333" s="22"/>
      <c r="I333" s="22"/>
      <c r="J333" s="22"/>
      <c r="K333" s="20"/>
      <c r="L333" s="20"/>
      <c r="M333" s="23"/>
      <c r="N333" s="20"/>
      <c r="O333" s="22"/>
      <c r="P333" s="22"/>
      <c r="Q333" s="22" t="s">
        <v>60</v>
      </c>
      <c r="R333" s="20"/>
    </row>
    <row r="334" spans="1:18" ht="28.5">
      <c r="A334" s="23">
        <v>2299</v>
      </c>
      <c r="B334" s="36">
        <v>20191218174254</v>
      </c>
      <c r="C334" s="24" t="s">
        <v>1090</v>
      </c>
      <c r="D334" s="25" t="s">
        <v>1091</v>
      </c>
      <c r="E334" s="23" t="s">
        <v>1092</v>
      </c>
      <c r="F334" s="20" t="s">
        <v>68</v>
      </c>
      <c r="G334" s="22">
        <v>5</v>
      </c>
      <c r="H334" s="22" t="s">
        <v>69</v>
      </c>
      <c r="I334" s="22" t="s">
        <v>70</v>
      </c>
      <c r="J334" s="22" t="s">
        <v>70</v>
      </c>
      <c r="K334" s="20" t="s">
        <v>71</v>
      </c>
      <c r="L334" s="20" t="s">
        <v>71</v>
      </c>
      <c r="M334" s="23" t="s">
        <v>72</v>
      </c>
      <c r="N334" s="20"/>
      <c r="O334" s="22"/>
      <c r="P334" s="22" t="s">
        <v>74</v>
      </c>
      <c r="Q334" s="22" t="s">
        <v>60</v>
      </c>
      <c r="R334" s="20"/>
    </row>
    <row r="335" spans="1:18">
      <c r="A335" s="23">
        <v>2313</v>
      </c>
      <c r="B335" s="38">
        <v>20191114101285</v>
      </c>
      <c r="C335" s="20" t="s">
        <v>1093</v>
      </c>
      <c r="D335" s="21" t="s">
        <v>1094</v>
      </c>
      <c r="E335" s="20"/>
      <c r="F335" s="20"/>
      <c r="G335" s="22">
        <v>1</v>
      </c>
      <c r="H335" s="22"/>
      <c r="I335" s="22"/>
      <c r="J335" s="22"/>
      <c r="K335" s="20"/>
      <c r="L335" s="20"/>
      <c r="M335" s="23"/>
      <c r="N335" s="20"/>
      <c r="O335" s="22"/>
      <c r="P335" s="22"/>
      <c r="Q335" s="22"/>
      <c r="R335" s="20"/>
    </row>
    <row r="336" spans="1:18">
      <c r="A336" s="23">
        <v>2314</v>
      </c>
      <c r="B336" s="38">
        <v>20200229164809</v>
      </c>
      <c r="C336" s="20" t="s">
        <v>1095</v>
      </c>
      <c r="D336" s="21" t="s">
        <v>1096</v>
      </c>
      <c r="E336" s="20"/>
      <c r="F336" s="20"/>
      <c r="G336" s="22">
        <v>3</v>
      </c>
      <c r="H336" s="22"/>
      <c r="I336" s="22"/>
      <c r="J336" s="22"/>
      <c r="K336" s="20"/>
      <c r="L336" s="20"/>
      <c r="M336" s="23"/>
      <c r="N336" s="20"/>
      <c r="O336" s="22"/>
      <c r="P336" s="22"/>
      <c r="Q336" s="22"/>
      <c r="R336" s="20"/>
    </row>
    <row r="337" spans="1:18">
      <c r="A337" s="23">
        <v>2315</v>
      </c>
      <c r="B337" s="36">
        <v>20191218174257</v>
      </c>
      <c r="C337" s="24" t="s">
        <v>1097</v>
      </c>
      <c r="D337" s="25" t="s">
        <v>1098</v>
      </c>
      <c r="E337" s="23" t="s">
        <v>1099</v>
      </c>
      <c r="F337" s="20" t="s">
        <v>68</v>
      </c>
      <c r="G337" s="22">
        <v>5</v>
      </c>
      <c r="H337" s="26" t="s">
        <v>88</v>
      </c>
      <c r="I337" s="26" t="s">
        <v>117</v>
      </c>
      <c r="J337" s="22" t="s">
        <v>117</v>
      </c>
      <c r="K337" s="20" t="s">
        <v>71</v>
      </c>
      <c r="L337" s="20" t="s">
        <v>71</v>
      </c>
      <c r="M337" s="23" t="s">
        <v>72</v>
      </c>
      <c r="N337" s="20"/>
      <c r="O337" s="22" t="s">
        <v>113</v>
      </c>
      <c r="P337" s="22" t="s">
        <v>74</v>
      </c>
      <c r="Q337" s="22" t="s">
        <v>82</v>
      </c>
      <c r="R337" s="20" t="s">
        <v>1100</v>
      </c>
    </row>
    <row r="338" spans="1:18">
      <c r="A338" s="23">
        <v>2317</v>
      </c>
      <c r="B338" s="36">
        <v>20191218174258</v>
      </c>
      <c r="C338" s="24" t="s">
        <v>1101</v>
      </c>
      <c r="D338" s="25" t="s">
        <v>1102</v>
      </c>
      <c r="E338" s="23" t="s">
        <v>1103</v>
      </c>
      <c r="F338" s="20" t="s">
        <v>68</v>
      </c>
      <c r="G338" s="22">
        <v>5</v>
      </c>
      <c r="H338" s="22" t="s">
        <v>69</v>
      </c>
      <c r="I338" s="22" t="s">
        <v>70</v>
      </c>
      <c r="J338" s="22" t="s">
        <v>145</v>
      </c>
      <c r="K338" s="20" t="s">
        <v>71</v>
      </c>
      <c r="L338" s="20" t="s">
        <v>71</v>
      </c>
      <c r="M338" s="23" t="s">
        <v>72</v>
      </c>
      <c r="N338" s="20"/>
      <c r="O338" s="22" t="s">
        <v>113</v>
      </c>
      <c r="P338" s="22" t="s">
        <v>74</v>
      </c>
      <c r="Q338" s="22" t="s">
        <v>60</v>
      </c>
      <c r="R338" s="20"/>
    </row>
    <row r="339" spans="1:18">
      <c r="A339" s="23">
        <v>2337</v>
      </c>
      <c r="B339" s="36">
        <v>20191218174261</v>
      </c>
      <c r="C339" s="24" t="s">
        <v>1104</v>
      </c>
      <c r="D339" s="25" t="s">
        <v>1105</v>
      </c>
      <c r="E339" s="23" t="s">
        <v>1106</v>
      </c>
      <c r="F339" s="20" t="s">
        <v>68</v>
      </c>
      <c r="G339" s="22">
        <v>5</v>
      </c>
      <c r="H339" s="22" t="s">
        <v>69</v>
      </c>
      <c r="I339" s="26" t="s">
        <v>79</v>
      </c>
      <c r="J339" s="22" t="s">
        <v>79</v>
      </c>
      <c r="K339" s="20" t="s">
        <v>71</v>
      </c>
      <c r="L339" s="27" t="s">
        <v>80</v>
      </c>
      <c r="M339" s="23" t="s">
        <v>72</v>
      </c>
      <c r="N339" s="20"/>
      <c r="O339" s="22" t="s">
        <v>113</v>
      </c>
      <c r="P339" s="22" t="s">
        <v>74</v>
      </c>
      <c r="Q339" s="22" t="s">
        <v>82</v>
      </c>
      <c r="R339" s="20" t="s">
        <v>1107</v>
      </c>
    </row>
    <row r="340" spans="1:18">
      <c r="A340" s="23">
        <v>2355</v>
      </c>
      <c r="B340" s="38">
        <v>20200229164900</v>
      </c>
      <c r="C340" s="20" t="s">
        <v>1108</v>
      </c>
      <c r="D340" s="21" t="s">
        <v>1109</v>
      </c>
      <c r="E340" s="20"/>
      <c r="F340" s="20"/>
      <c r="G340" s="22">
        <v>3</v>
      </c>
      <c r="H340" s="22"/>
      <c r="I340" s="22"/>
      <c r="J340" s="22"/>
      <c r="K340" s="20"/>
      <c r="L340" s="20"/>
      <c r="M340" s="23"/>
      <c r="N340" s="20"/>
      <c r="O340" s="22"/>
      <c r="P340" s="22"/>
      <c r="Q340" s="22"/>
      <c r="R340" s="20"/>
    </row>
    <row r="341" spans="1:18" ht="28.5">
      <c r="A341" s="23">
        <v>2356</v>
      </c>
      <c r="B341" s="36">
        <v>20191218174256</v>
      </c>
      <c r="C341" s="24" t="s">
        <v>1110</v>
      </c>
      <c r="D341" s="25" t="s">
        <v>1111</v>
      </c>
      <c r="E341" s="23" t="s">
        <v>1112</v>
      </c>
      <c r="F341" s="20" t="s">
        <v>68</v>
      </c>
      <c r="G341" s="22">
        <v>5</v>
      </c>
      <c r="H341" s="26" t="s">
        <v>88</v>
      </c>
      <c r="I341" s="22" t="s">
        <v>89</v>
      </c>
      <c r="J341" s="22" t="s">
        <v>89</v>
      </c>
      <c r="K341" s="20"/>
      <c r="L341" s="20"/>
      <c r="M341" s="23" t="s">
        <v>72</v>
      </c>
      <c r="N341" s="20"/>
      <c r="O341" s="22"/>
      <c r="P341" s="22" t="s">
        <v>74</v>
      </c>
      <c r="Q341" s="22" t="s">
        <v>82</v>
      </c>
      <c r="R341" s="20"/>
    </row>
    <row r="342" spans="1:18" ht="28.5">
      <c r="A342" s="23">
        <v>2360</v>
      </c>
      <c r="B342" s="36">
        <v>20191218174259</v>
      </c>
      <c r="C342" s="24" t="s">
        <v>1113</v>
      </c>
      <c r="D342" s="25" t="s">
        <v>1114</v>
      </c>
      <c r="E342" s="23" t="s">
        <v>1115</v>
      </c>
      <c r="F342" s="20" t="s">
        <v>68</v>
      </c>
      <c r="G342" s="22">
        <v>5</v>
      </c>
      <c r="H342" s="22" t="s">
        <v>69</v>
      </c>
      <c r="I342" s="26" t="s">
        <v>79</v>
      </c>
      <c r="J342" s="22" t="s">
        <v>79</v>
      </c>
      <c r="K342" s="20" t="s">
        <v>71</v>
      </c>
      <c r="L342" s="27" t="s">
        <v>80</v>
      </c>
      <c r="M342" s="23" t="s">
        <v>72</v>
      </c>
      <c r="N342" s="20"/>
      <c r="O342" s="22"/>
      <c r="P342" s="22" t="s">
        <v>74</v>
      </c>
      <c r="Q342" s="22" t="s">
        <v>82</v>
      </c>
      <c r="R342" s="20"/>
    </row>
    <row r="343" spans="1:18" ht="28.5">
      <c r="A343" s="23">
        <v>2380</v>
      </c>
      <c r="B343" s="36">
        <v>20191218174263</v>
      </c>
      <c r="C343" s="24" t="s">
        <v>1116</v>
      </c>
      <c r="D343" s="25" t="s">
        <v>1117</v>
      </c>
      <c r="E343" s="23" t="s">
        <v>1118</v>
      </c>
      <c r="F343" s="20" t="s">
        <v>68</v>
      </c>
      <c r="G343" s="22">
        <v>5</v>
      </c>
      <c r="H343" s="22" t="s">
        <v>152</v>
      </c>
      <c r="I343" s="22" t="s">
        <v>145</v>
      </c>
      <c r="J343" s="22" t="s">
        <v>145</v>
      </c>
      <c r="K343" s="20" t="s">
        <v>71</v>
      </c>
      <c r="L343" s="27" t="s">
        <v>80</v>
      </c>
      <c r="M343" s="29" t="s">
        <v>1119</v>
      </c>
      <c r="N343" s="20"/>
      <c r="O343" s="22" t="s">
        <v>113</v>
      </c>
      <c r="P343" s="22" t="s">
        <v>165</v>
      </c>
      <c r="Q343" s="22" t="s">
        <v>221</v>
      </c>
      <c r="R343" s="20" t="s">
        <v>1120</v>
      </c>
    </row>
    <row r="344" spans="1:18">
      <c r="A344" s="23">
        <v>2442</v>
      </c>
      <c r="B344" s="38">
        <v>20200229164901</v>
      </c>
      <c r="C344" s="20" t="s">
        <v>1121</v>
      </c>
      <c r="D344" s="21" t="s">
        <v>1122</v>
      </c>
      <c r="E344" s="20"/>
      <c r="F344" s="20"/>
      <c r="G344" s="22">
        <v>3</v>
      </c>
      <c r="H344" s="22"/>
      <c r="I344" s="22"/>
      <c r="J344" s="22"/>
      <c r="K344" s="20"/>
      <c r="L344" s="20"/>
      <c r="M344" s="23"/>
      <c r="N344" s="20"/>
      <c r="O344" s="22"/>
      <c r="P344" s="22"/>
      <c r="Q344" s="22"/>
      <c r="R344" s="20"/>
    </row>
    <row r="345" spans="1:18">
      <c r="A345" s="23">
        <v>2443</v>
      </c>
      <c r="B345" s="36">
        <v>20191218174265</v>
      </c>
      <c r="C345" s="24" t="s">
        <v>1123</v>
      </c>
      <c r="D345" s="25" t="s">
        <v>1124</v>
      </c>
      <c r="E345" s="23" t="s">
        <v>1125</v>
      </c>
      <c r="F345" s="20" t="s">
        <v>68</v>
      </c>
      <c r="G345" s="22">
        <v>5</v>
      </c>
      <c r="H345" s="22" t="s">
        <v>94</v>
      </c>
      <c r="I345" s="22" t="s">
        <v>89</v>
      </c>
      <c r="J345" s="22" t="s">
        <v>89</v>
      </c>
      <c r="K345" s="20" t="s">
        <v>71</v>
      </c>
      <c r="L345" s="20" t="s">
        <v>71</v>
      </c>
      <c r="M345" s="23" t="s">
        <v>72</v>
      </c>
      <c r="N345" s="20"/>
      <c r="O345" s="22"/>
      <c r="P345" s="22" t="s">
        <v>74</v>
      </c>
      <c r="Q345" s="22" t="s">
        <v>89</v>
      </c>
      <c r="R345" s="20" t="s">
        <v>1126</v>
      </c>
    </row>
    <row r="346" spans="1:18" ht="28.5">
      <c r="A346" s="23">
        <v>2448</v>
      </c>
      <c r="B346" s="38">
        <v>20191114101334</v>
      </c>
      <c r="C346" s="20" t="s">
        <v>1127</v>
      </c>
      <c r="D346" s="21" t="s">
        <v>1128</v>
      </c>
      <c r="E346" s="20"/>
      <c r="F346" s="20"/>
      <c r="G346" s="22">
        <v>1</v>
      </c>
      <c r="H346" s="22"/>
      <c r="I346" s="22"/>
      <c r="J346" s="22"/>
      <c r="K346" s="20"/>
      <c r="L346" s="20"/>
      <c r="M346" s="23"/>
      <c r="N346" s="20"/>
      <c r="O346" s="22"/>
      <c r="P346" s="22"/>
      <c r="Q346" s="22"/>
      <c r="R346" s="20"/>
    </row>
    <row r="347" spans="1:18" ht="28.5">
      <c r="A347" s="23">
        <v>2449</v>
      </c>
      <c r="B347" s="38">
        <v>20200229164902</v>
      </c>
      <c r="C347" s="20" t="s">
        <v>1129</v>
      </c>
      <c r="D347" s="21" t="s">
        <v>1130</v>
      </c>
      <c r="E347" s="20"/>
      <c r="F347" s="20"/>
      <c r="G347" s="22">
        <v>3</v>
      </c>
      <c r="H347" s="22"/>
      <c r="I347" s="22"/>
      <c r="J347" s="22"/>
      <c r="K347" s="20"/>
      <c r="L347" s="20"/>
      <c r="M347" s="23"/>
      <c r="N347" s="20"/>
      <c r="O347" s="22"/>
      <c r="P347" s="22"/>
      <c r="Q347" s="22"/>
      <c r="R347" s="20"/>
    </row>
    <row r="348" spans="1:18">
      <c r="A348" s="23">
        <v>2450</v>
      </c>
      <c r="B348" s="36">
        <v>20191218174266</v>
      </c>
      <c r="C348" s="24" t="s">
        <v>1131</v>
      </c>
      <c r="D348" s="25" t="s">
        <v>1132</v>
      </c>
      <c r="E348" s="23" t="s">
        <v>1133</v>
      </c>
      <c r="F348" s="20" t="s">
        <v>68</v>
      </c>
      <c r="G348" s="22">
        <v>5</v>
      </c>
      <c r="H348" s="22" t="s">
        <v>152</v>
      </c>
      <c r="I348" s="22" t="s">
        <v>70</v>
      </c>
      <c r="J348" s="22" t="s">
        <v>70</v>
      </c>
      <c r="K348" s="20" t="s">
        <v>71</v>
      </c>
      <c r="L348" s="20" t="s">
        <v>71</v>
      </c>
      <c r="M348" s="23" t="s">
        <v>72</v>
      </c>
      <c r="N348" s="20"/>
      <c r="O348" s="22"/>
      <c r="P348" s="22" t="s">
        <v>74</v>
      </c>
      <c r="Q348" s="22" t="s">
        <v>60</v>
      </c>
      <c r="R348" s="20" t="s">
        <v>1134</v>
      </c>
    </row>
    <row r="349" spans="1:18" ht="28.5">
      <c r="A349" s="23">
        <v>2460</v>
      </c>
      <c r="B349" s="36">
        <v>20191218174267</v>
      </c>
      <c r="C349" s="24" t="s">
        <v>1135</v>
      </c>
      <c r="D349" s="25" t="s">
        <v>1136</v>
      </c>
      <c r="E349" s="23" t="s">
        <v>1137</v>
      </c>
      <c r="F349" s="20" t="s">
        <v>68</v>
      </c>
      <c r="G349" s="22">
        <v>5</v>
      </c>
      <c r="H349" s="22" t="s">
        <v>152</v>
      </c>
      <c r="I349" s="22" t="s">
        <v>70</v>
      </c>
      <c r="J349" s="22" t="s">
        <v>70</v>
      </c>
      <c r="K349" s="20"/>
      <c r="L349" s="20"/>
      <c r="M349" s="23" t="s">
        <v>72</v>
      </c>
      <c r="N349" s="20"/>
      <c r="O349" s="22"/>
      <c r="P349" s="22" t="s">
        <v>74</v>
      </c>
      <c r="Q349" s="22" t="s">
        <v>60</v>
      </c>
      <c r="R349" s="20" t="s">
        <v>1134</v>
      </c>
    </row>
    <row r="350" spans="1:18">
      <c r="A350" s="23">
        <v>2462</v>
      </c>
      <c r="B350" s="38">
        <v>20210316183700</v>
      </c>
      <c r="C350" s="20" t="s">
        <v>1138</v>
      </c>
      <c r="D350" s="21" t="s">
        <v>1139</v>
      </c>
      <c r="E350" s="20"/>
      <c r="F350" s="20"/>
      <c r="G350" s="22">
        <v>3</v>
      </c>
      <c r="H350" s="22"/>
      <c r="I350" s="22"/>
      <c r="J350" s="22"/>
      <c r="K350" s="20"/>
      <c r="L350" s="20"/>
      <c r="M350" s="23"/>
      <c r="N350" s="20"/>
      <c r="O350" s="22"/>
      <c r="P350" s="22"/>
      <c r="Q350" s="22"/>
      <c r="R350" s="20"/>
    </row>
    <row r="351" spans="1:18" ht="28.5">
      <c r="A351" s="23">
        <v>2463</v>
      </c>
      <c r="B351" s="36">
        <v>20230224090167</v>
      </c>
      <c r="C351" s="24" t="s">
        <v>1140</v>
      </c>
      <c r="D351" s="25" t="s">
        <v>1141</v>
      </c>
      <c r="E351" s="23" t="s">
        <v>1142</v>
      </c>
      <c r="F351" s="20" t="s">
        <v>188</v>
      </c>
      <c r="G351" s="22">
        <v>5</v>
      </c>
      <c r="H351" s="22" t="s">
        <v>96</v>
      </c>
      <c r="I351" s="22" t="s">
        <v>141</v>
      </c>
      <c r="J351" s="22"/>
      <c r="K351" s="20"/>
      <c r="L351" s="20"/>
      <c r="M351" s="23" t="s">
        <v>72</v>
      </c>
      <c r="N351" s="20"/>
      <c r="O351" s="22"/>
      <c r="P351" s="22" t="s">
        <v>74</v>
      </c>
      <c r="Q351" s="22" t="s">
        <v>60</v>
      </c>
      <c r="R351" s="20" t="s">
        <v>1134</v>
      </c>
    </row>
    <row r="352" spans="1:18">
      <c r="A352" s="23">
        <v>2467</v>
      </c>
      <c r="B352" s="36">
        <v>20210316183701</v>
      </c>
      <c r="C352" s="24" t="s">
        <v>1143</v>
      </c>
      <c r="D352" s="25" t="s">
        <v>1144</v>
      </c>
      <c r="E352" s="23" t="s">
        <v>1145</v>
      </c>
      <c r="F352" s="20" t="s">
        <v>188</v>
      </c>
      <c r="G352" s="22">
        <v>5</v>
      </c>
      <c r="H352" s="22" t="s">
        <v>96</v>
      </c>
      <c r="I352" s="22" t="s">
        <v>70</v>
      </c>
      <c r="J352" s="22" t="s">
        <v>70</v>
      </c>
      <c r="K352" s="20"/>
      <c r="L352" s="20"/>
      <c r="M352" s="23" t="s">
        <v>72</v>
      </c>
      <c r="N352" s="20"/>
      <c r="O352" s="22"/>
      <c r="P352" s="22" t="s">
        <v>74</v>
      </c>
      <c r="Q352" s="22" t="s">
        <v>60</v>
      </c>
      <c r="R352" s="20" t="s">
        <v>1134</v>
      </c>
    </row>
    <row r="353" spans="1:18" ht="28.5">
      <c r="A353" s="23">
        <v>2469</v>
      </c>
      <c r="B353" s="36">
        <v>20212106131401</v>
      </c>
      <c r="C353" s="24" t="s">
        <v>1146</v>
      </c>
      <c r="D353" s="25" t="s">
        <v>1147</v>
      </c>
      <c r="E353" s="23" t="s">
        <v>1148</v>
      </c>
      <c r="F353" s="20" t="s">
        <v>68</v>
      </c>
      <c r="G353" s="22">
        <v>5</v>
      </c>
      <c r="H353" s="22" t="s">
        <v>1149</v>
      </c>
      <c r="I353" s="22" t="s">
        <v>70</v>
      </c>
      <c r="J353" s="22" t="s">
        <v>70</v>
      </c>
      <c r="K353" s="20" t="s">
        <v>71</v>
      </c>
      <c r="L353" s="20" t="s">
        <v>136</v>
      </c>
      <c r="M353" s="23" t="s">
        <v>72</v>
      </c>
      <c r="N353" s="20"/>
      <c r="O353" s="22" t="s">
        <v>73</v>
      </c>
      <c r="P353" s="22" t="s">
        <v>74</v>
      </c>
      <c r="Q353" s="22" t="s">
        <v>60</v>
      </c>
      <c r="R353" s="20" t="s">
        <v>1150</v>
      </c>
    </row>
    <row r="354" spans="1:18">
      <c r="A354" s="23">
        <v>2473</v>
      </c>
      <c r="B354" s="38">
        <v>20191114101342</v>
      </c>
      <c r="C354" s="20" t="s">
        <v>1151</v>
      </c>
      <c r="D354" s="21" t="s">
        <v>1152</v>
      </c>
      <c r="E354" s="20"/>
      <c r="F354" s="20"/>
      <c r="G354" s="22">
        <v>1</v>
      </c>
      <c r="H354" s="22"/>
      <c r="I354" s="22"/>
      <c r="J354" s="22"/>
      <c r="K354" s="20"/>
      <c r="L354" s="20"/>
      <c r="M354" s="23"/>
      <c r="N354" s="20"/>
      <c r="O354" s="22"/>
      <c r="P354" s="22"/>
      <c r="Q354" s="22"/>
      <c r="R354" s="20"/>
    </row>
    <row r="355" spans="1:18">
      <c r="A355" s="23">
        <v>2474</v>
      </c>
      <c r="B355" s="38">
        <v>20200229164903</v>
      </c>
      <c r="C355" s="20" t="s">
        <v>1153</v>
      </c>
      <c r="D355" s="21" t="s">
        <v>1154</v>
      </c>
      <c r="E355" s="20"/>
      <c r="F355" s="20"/>
      <c r="G355" s="22">
        <v>3</v>
      </c>
      <c r="H355" s="22"/>
      <c r="I355" s="22"/>
      <c r="J355" s="22"/>
      <c r="K355" s="20"/>
      <c r="L355" s="20"/>
      <c r="M355" s="23"/>
      <c r="N355" s="20"/>
      <c r="O355" s="22"/>
      <c r="P355" s="22"/>
      <c r="Q355" s="22"/>
      <c r="R355" s="20"/>
    </row>
    <row r="356" spans="1:18" ht="28.5">
      <c r="A356" s="23">
        <v>2475</v>
      </c>
      <c r="B356" s="36">
        <v>20191218174269</v>
      </c>
      <c r="C356" s="24" t="s">
        <v>1155</v>
      </c>
      <c r="D356" s="25" t="s">
        <v>1156</v>
      </c>
      <c r="E356" s="23" t="s">
        <v>1157</v>
      </c>
      <c r="F356" s="20" t="s">
        <v>68</v>
      </c>
      <c r="G356" s="22">
        <v>5</v>
      </c>
      <c r="H356" s="22" t="s">
        <v>69</v>
      </c>
      <c r="I356" s="26" t="s">
        <v>112</v>
      </c>
      <c r="J356" s="22" t="s">
        <v>112</v>
      </c>
      <c r="K356" s="20" t="s">
        <v>71</v>
      </c>
      <c r="L356" s="27" t="s">
        <v>80</v>
      </c>
      <c r="M356" s="23" t="s">
        <v>1158</v>
      </c>
      <c r="N356" s="20"/>
      <c r="O356" s="22"/>
      <c r="P356" s="22" t="s">
        <v>165</v>
      </c>
      <c r="Q356" s="22" t="s">
        <v>82</v>
      </c>
      <c r="R356" s="20"/>
    </row>
    <row r="357" spans="1:18" ht="57">
      <c r="A357" s="23">
        <v>2491</v>
      </c>
      <c r="B357" s="36">
        <v>20191218174270</v>
      </c>
      <c r="C357" s="24" t="s">
        <v>1159</v>
      </c>
      <c r="D357" s="25" t="s">
        <v>1160</v>
      </c>
      <c r="E357" s="23" t="s">
        <v>1161</v>
      </c>
      <c r="F357" s="20" t="s">
        <v>68</v>
      </c>
      <c r="G357" s="22">
        <v>5</v>
      </c>
      <c r="H357" s="22" t="s">
        <v>152</v>
      </c>
      <c r="I357" s="22" t="s">
        <v>79</v>
      </c>
      <c r="J357" s="22" t="s">
        <v>145</v>
      </c>
      <c r="K357" s="20" t="s">
        <v>71</v>
      </c>
      <c r="L357" s="27" t="s">
        <v>80</v>
      </c>
      <c r="M357" s="23" t="s">
        <v>1162</v>
      </c>
      <c r="N357" s="20"/>
      <c r="O357" s="22"/>
      <c r="P357" s="22" t="s">
        <v>165</v>
      </c>
      <c r="Q357" s="22" t="s">
        <v>82</v>
      </c>
      <c r="R357" s="20" t="s">
        <v>1163</v>
      </c>
    </row>
    <row r="358" spans="1:18" ht="57">
      <c r="A358" s="23">
        <v>2576</v>
      </c>
      <c r="B358" s="36">
        <v>20191218174272</v>
      </c>
      <c r="C358" s="24" t="s">
        <v>1164</v>
      </c>
      <c r="D358" s="25" t="s">
        <v>1165</v>
      </c>
      <c r="E358" s="23" t="s">
        <v>1166</v>
      </c>
      <c r="F358" s="20" t="s">
        <v>68</v>
      </c>
      <c r="G358" s="22">
        <v>5</v>
      </c>
      <c r="H358" s="26" t="s">
        <v>88</v>
      </c>
      <c r="I358" s="26" t="s">
        <v>112</v>
      </c>
      <c r="J358" s="22" t="s">
        <v>112</v>
      </c>
      <c r="K358" s="20" t="s">
        <v>71</v>
      </c>
      <c r="L358" s="27" t="s">
        <v>80</v>
      </c>
      <c r="M358" s="23" t="s">
        <v>1167</v>
      </c>
      <c r="N358" s="20" t="s">
        <v>1168</v>
      </c>
      <c r="O358" s="22" t="s">
        <v>220</v>
      </c>
      <c r="P358" s="22" t="s">
        <v>165</v>
      </c>
      <c r="Q358" s="22" t="s">
        <v>82</v>
      </c>
      <c r="R358" s="20"/>
    </row>
    <row r="359" spans="1:18" ht="28.5">
      <c r="A359" s="23">
        <v>2582</v>
      </c>
      <c r="B359" s="38">
        <v>20240313144600</v>
      </c>
      <c r="C359" s="25" t="s">
        <v>1169</v>
      </c>
      <c r="D359" s="25" t="s">
        <v>1170</v>
      </c>
      <c r="E359" s="23" t="s">
        <v>1171</v>
      </c>
      <c r="F359" s="20" t="s">
        <v>68</v>
      </c>
      <c r="G359" s="22">
        <v>5</v>
      </c>
      <c r="H359" s="26" t="s">
        <v>88</v>
      </c>
      <c r="I359" s="26" t="s">
        <v>95</v>
      </c>
      <c r="J359" s="22" t="s">
        <v>96</v>
      </c>
      <c r="K359" s="20" t="s">
        <v>71</v>
      </c>
      <c r="L359" s="20" t="s">
        <v>71</v>
      </c>
      <c r="M359" s="23" t="s">
        <v>1172</v>
      </c>
      <c r="N359" s="23"/>
      <c r="O359" s="22"/>
      <c r="P359" s="22" t="s">
        <v>165</v>
      </c>
      <c r="Q359" s="22" t="s">
        <v>82</v>
      </c>
      <c r="R359" s="20" t="s">
        <v>1173</v>
      </c>
    </row>
    <row r="360" spans="1:18" ht="71.25">
      <c r="A360" s="23">
        <v>2594</v>
      </c>
      <c r="B360" s="36">
        <v>20191219092001</v>
      </c>
      <c r="C360" s="24" t="s">
        <v>1174</v>
      </c>
      <c r="D360" s="25" t="s">
        <v>1175</v>
      </c>
      <c r="E360" s="23" t="s">
        <v>1176</v>
      </c>
      <c r="F360" s="20" t="s">
        <v>68</v>
      </c>
      <c r="G360" s="22">
        <v>5</v>
      </c>
      <c r="H360" s="22" t="s">
        <v>69</v>
      </c>
      <c r="I360" s="26" t="s">
        <v>79</v>
      </c>
      <c r="J360" s="22" t="s">
        <v>79</v>
      </c>
      <c r="K360" s="20" t="s">
        <v>71</v>
      </c>
      <c r="L360" s="27" t="s">
        <v>80</v>
      </c>
      <c r="M360" s="23" t="s">
        <v>1177</v>
      </c>
      <c r="N360" s="20"/>
      <c r="O360" s="22" t="s">
        <v>220</v>
      </c>
      <c r="P360" s="22" t="s">
        <v>165</v>
      </c>
      <c r="Q360" s="22" t="s">
        <v>82</v>
      </c>
      <c r="R360" s="20" t="s">
        <v>1178</v>
      </c>
    </row>
    <row r="361" spans="1:18">
      <c r="A361" s="23">
        <v>2605</v>
      </c>
      <c r="B361" s="38">
        <v>20191114101406</v>
      </c>
      <c r="C361" s="20" t="s">
        <v>1179</v>
      </c>
      <c r="D361" s="21" t="s">
        <v>1180</v>
      </c>
      <c r="E361" s="20"/>
      <c r="F361" s="20"/>
      <c r="G361" s="22">
        <v>1</v>
      </c>
      <c r="H361" s="22"/>
      <c r="I361" s="22"/>
      <c r="J361" s="22"/>
      <c r="K361" s="20"/>
      <c r="L361" s="20"/>
      <c r="M361" s="23"/>
      <c r="N361" s="20"/>
      <c r="O361" s="22"/>
      <c r="P361" s="22"/>
      <c r="Q361" s="22"/>
      <c r="R361" s="20"/>
    </row>
    <row r="362" spans="1:18">
      <c r="A362" s="23">
        <v>2606</v>
      </c>
      <c r="B362" s="38">
        <v>20200229164905</v>
      </c>
      <c r="C362" s="20" t="s">
        <v>1181</v>
      </c>
      <c r="D362" s="21" t="s">
        <v>1182</v>
      </c>
      <c r="E362" s="20"/>
      <c r="F362" s="20"/>
      <c r="G362" s="22">
        <v>3</v>
      </c>
      <c r="H362" s="22"/>
      <c r="I362" s="22"/>
      <c r="J362" s="22"/>
      <c r="K362" s="20"/>
      <c r="L362" s="20"/>
      <c r="M362" s="23"/>
      <c r="N362" s="20"/>
      <c r="O362" s="22"/>
      <c r="P362" s="22"/>
      <c r="Q362" s="22"/>
      <c r="R362" s="20"/>
    </row>
    <row r="363" spans="1:18" ht="28.5">
      <c r="A363" s="23">
        <v>2607</v>
      </c>
      <c r="B363" s="36">
        <v>20191218174274</v>
      </c>
      <c r="C363" s="24" t="s">
        <v>1183</v>
      </c>
      <c r="D363" s="25" t="s">
        <v>1184</v>
      </c>
      <c r="E363" s="23" t="s">
        <v>1185</v>
      </c>
      <c r="F363" s="20" t="s">
        <v>59</v>
      </c>
      <c r="G363" s="22">
        <v>5</v>
      </c>
      <c r="H363" s="22"/>
      <c r="I363" s="22"/>
      <c r="J363" s="22"/>
      <c r="K363" s="20"/>
      <c r="L363" s="20"/>
      <c r="M363" s="23"/>
      <c r="N363" s="20"/>
      <c r="O363" s="22"/>
      <c r="P363" s="22"/>
      <c r="Q363" s="22" t="s">
        <v>60</v>
      </c>
      <c r="R363" s="20"/>
    </row>
    <row r="364" spans="1:18">
      <c r="A364" s="23">
        <v>2611</v>
      </c>
      <c r="B364" s="36">
        <v>20191218174276</v>
      </c>
      <c r="C364" s="24" t="s">
        <v>1186</v>
      </c>
      <c r="D364" s="25" t="s">
        <v>1187</v>
      </c>
      <c r="E364" s="23" t="s">
        <v>1188</v>
      </c>
      <c r="F364" s="20" t="s">
        <v>59</v>
      </c>
      <c r="G364" s="22">
        <v>5</v>
      </c>
      <c r="H364" s="22"/>
      <c r="I364" s="22"/>
      <c r="J364" s="22"/>
      <c r="K364" s="20"/>
      <c r="L364" s="20"/>
      <c r="M364" s="23"/>
      <c r="N364" s="20"/>
      <c r="O364" s="22"/>
      <c r="P364" s="22"/>
      <c r="Q364" s="22" t="s">
        <v>60</v>
      </c>
      <c r="R364" s="20"/>
    </row>
    <row r="365" spans="1:18" ht="28.5">
      <c r="A365" s="23">
        <v>2614</v>
      </c>
      <c r="B365" s="36">
        <v>20191218174275</v>
      </c>
      <c r="C365" s="24" t="s">
        <v>1189</v>
      </c>
      <c r="D365" s="25" t="s">
        <v>1190</v>
      </c>
      <c r="E365" s="23" t="s">
        <v>1191</v>
      </c>
      <c r="F365" s="20" t="s">
        <v>59</v>
      </c>
      <c r="G365" s="22">
        <v>5</v>
      </c>
      <c r="H365" s="22"/>
      <c r="I365" s="22"/>
      <c r="J365" s="22"/>
      <c r="K365" s="20"/>
      <c r="L365" s="20"/>
      <c r="M365" s="23"/>
      <c r="N365" s="20"/>
      <c r="O365" s="22"/>
      <c r="P365" s="22"/>
      <c r="Q365" s="22" t="s">
        <v>60</v>
      </c>
      <c r="R365" s="20"/>
    </row>
    <row r="366" spans="1:18">
      <c r="A366" s="23">
        <v>2622</v>
      </c>
      <c r="B366" s="38">
        <v>20200229164906</v>
      </c>
      <c r="C366" s="20" t="s">
        <v>1192</v>
      </c>
      <c r="D366" s="21" t="s">
        <v>1193</v>
      </c>
      <c r="E366" s="20"/>
      <c r="F366" s="20"/>
      <c r="G366" s="22">
        <v>3</v>
      </c>
      <c r="H366" s="22"/>
      <c r="I366" s="22"/>
      <c r="J366" s="22"/>
      <c r="K366" s="20"/>
      <c r="L366" s="20"/>
      <c r="M366" s="23"/>
      <c r="N366" s="20"/>
      <c r="O366" s="22"/>
      <c r="P366" s="22"/>
      <c r="Q366" s="22"/>
      <c r="R366" s="20"/>
    </row>
    <row r="367" spans="1:18" ht="57">
      <c r="A367" s="23">
        <v>2623</v>
      </c>
      <c r="B367" s="36">
        <v>20231115124700</v>
      </c>
      <c r="C367" s="24" t="s">
        <v>1194</v>
      </c>
      <c r="D367" s="25" t="s">
        <v>1195</v>
      </c>
      <c r="E367" s="23" t="s">
        <v>1196</v>
      </c>
      <c r="F367" s="20" t="s">
        <v>59</v>
      </c>
      <c r="G367" s="22">
        <v>5</v>
      </c>
      <c r="H367" s="22"/>
      <c r="I367" s="22"/>
      <c r="J367" s="22"/>
      <c r="K367" s="20"/>
      <c r="L367" s="20"/>
      <c r="M367" s="23"/>
      <c r="N367" s="20"/>
      <c r="O367" s="22"/>
      <c r="P367" s="22"/>
      <c r="Q367" s="22" t="s">
        <v>60</v>
      </c>
      <c r="R367" s="20"/>
    </row>
    <row r="368" spans="1:18" ht="28.5">
      <c r="A368" s="23">
        <v>2633</v>
      </c>
      <c r="B368" s="36">
        <v>20231108142700</v>
      </c>
      <c r="C368" s="24" t="s">
        <v>1197</v>
      </c>
      <c r="D368" s="25" t="s">
        <v>1198</v>
      </c>
      <c r="E368" s="23" t="s">
        <v>1199</v>
      </c>
      <c r="F368" s="20" t="s">
        <v>59</v>
      </c>
      <c r="G368" s="22">
        <v>5</v>
      </c>
      <c r="H368" s="20"/>
      <c r="I368" s="22"/>
      <c r="J368" s="22"/>
      <c r="K368" s="20"/>
      <c r="L368" s="20"/>
      <c r="M368" s="23"/>
      <c r="N368" s="20"/>
      <c r="O368" s="22"/>
      <c r="P368" s="22"/>
      <c r="Q368" s="22" t="s">
        <v>60</v>
      </c>
      <c r="R368" s="20"/>
    </row>
    <row r="369" spans="1:18" ht="28.5">
      <c r="A369" s="23">
        <v>2634</v>
      </c>
      <c r="B369" s="36">
        <v>20191218174277</v>
      </c>
      <c r="C369" s="24" t="s">
        <v>1200</v>
      </c>
      <c r="D369" s="25" t="s">
        <v>1201</v>
      </c>
      <c r="E369" s="23" t="s">
        <v>1202</v>
      </c>
      <c r="F369" s="20" t="s">
        <v>59</v>
      </c>
      <c r="G369" s="22">
        <v>5</v>
      </c>
      <c r="H369" s="22"/>
      <c r="I369" s="22"/>
      <c r="J369" s="22"/>
      <c r="K369" s="20"/>
      <c r="L369" s="20"/>
      <c r="M369" s="23"/>
      <c r="N369" s="20"/>
      <c r="O369" s="22"/>
      <c r="P369" s="22"/>
      <c r="Q369" s="22" t="s">
        <v>60</v>
      </c>
      <c r="R369" s="20"/>
    </row>
    <row r="370" spans="1:18">
      <c r="A370" s="23">
        <v>2635</v>
      </c>
      <c r="B370" s="36">
        <v>20191218174437</v>
      </c>
      <c r="C370" s="24" t="s">
        <v>1203</v>
      </c>
      <c r="D370" s="25" t="s">
        <v>1204</v>
      </c>
      <c r="E370" s="23" t="s">
        <v>1205</v>
      </c>
      <c r="F370" s="20" t="s">
        <v>59</v>
      </c>
      <c r="G370" s="22">
        <v>6</v>
      </c>
      <c r="H370" s="22"/>
      <c r="I370" s="22"/>
      <c r="J370" s="22"/>
      <c r="K370" s="20"/>
      <c r="L370" s="20"/>
      <c r="M370" s="23"/>
      <c r="N370" s="20"/>
      <c r="O370" s="22"/>
      <c r="P370" s="22"/>
      <c r="Q370" s="22" t="s">
        <v>60</v>
      </c>
      <c r="R370" s="20"/>
    </row>
    <row r="371" spans="1:18">
      <c r="A371" s="23">
        <v>2649</v>
      </c>
      <c r="B371" s="38">
        <v>20200204164500</v>
      </c>
      <c r="C371" s="20" t="s">
        <v>1206</v>
      </c>
      <c r="D371" s="21" t="s">
        <v>1207</v>
      </c>
      <c r="E371" s="20"/>
      <c r="F371" s="20"/>
      <c r="G371" s="22">
        <v>1</v>
      </c>
      <c r="H371" s="22"/>
      <c r="I371" s="22"/>
      <c r="J371" s="22"/>
      <c r="K371" s="20"/>
      <c r="L371" s="20"/>
      <c r="M371" s="23"/>
      <c r="N371" s="20"/>
      <c r="O371" s="22"/>
      <c r="P371" s="22"/>
      <c r="Q371" s="22"/>
      <c r="R371" s="20"/>
    </row>
    <row r="372" spans="1:18">
      <c r="A372" s="23">
        <v>2650</v>
      </c>
      <c r="B372" s="38">
        <v>20200204164501</v>
      </c>
      <c r="C372" s="20" t="s">
        <v>1208</v>
      </c>
      <c r="D372" s="21" t="s">
        <v>1209</v>
      </c>
      <c r="E372" s="20"/>
      <c r="F372" s="20"/>
      <c r="G372" s="22">
        <v>3</v>
      </c>
      <c r="H372" s="22"/>
      <c r="I372" s="22"/>
      <c r="J372" s="22"/>
      <c r="K372" s="20"/>
      <c r="L372" s="20"/>
      <c r="M372" s="23"/>
      <c r="N372" s="20"/>
      <c r="O372" s="22"/>
      <c r="P372" s="22"/>
      <c r="Q372" s="22"/>
      <c r="R372" s="20"/>
    </row>
    <row r="373" spans="1:18">
      <c r="A373" s="23">
        <v>2651</v>
      </c>
      <c r="B373" s="36">
        <v>20191218174282</v>
      </c>
      <c r="C373" s="24" t="s">
        <v>1210</v>
      </c>
      <c r="D373" s="25" t="s">
        <v>1211</v>
      </c>
      <c r="E373" s="23" t="s">
        <v>1212</v>
      </c>
      <c r="F373" s="20" t="s">
        <v>59</v>
      </c>
      <c r="G373" s="22">
        <v>5</v>
      </c>
      <c r="H373" s="22"/>
      <c r="I373" s="22"/>
      <c r="J373" s="22"/>
      <c r="K373" s="20"/>
      <c r="L373" s="20"/>
      <c r="M373" s="23"/>
      <c r="N373" s="20"/>
      <c r="O373" s="22"/>
      <c r="P373" s="22"/>
      <c r="Q373" s="22" t="s">
        <v>60</v>
      </c>
      <c r="R373" s="20"/>
    </row>
    <row r="374" spans="1:18" ht="42.75">
      <c r="A374" s="23">
        <v>2662</v>
      </c>
      <c r="B374" s="36">
        <v>20191218174298</v>
      </c>
      <c r="C374" s="24" t="s">
        <v>1213</v>
      </c>
      <c r="D374" s="25" t="s">
        <v>1214</v>
      </c>
      <c r="E374" s="23" t="s">
        <v>1215</v>
      </c>
      <c r="F374" s="20" t="s">
        <v>68</v>
      </c>
      <c r="G374" s="22">
        <v>5</v>
      </c>
      <c r="H374" s="22" t="s">
        <v>69</v>
      </c>
      <c r="I374" s="22" t="s">
        <v>70</v>
      </c>
      <c r="J374" s="22" t="s">
        <v>70</v>
      </c>
      <c r="K374" s="20" t="s">
        <v>71</v>
      </c>
      <c r="L374" s="20" t="s">
        <v>71</v>
      </c>
      <c r="M374" s="23" t="s">
        <v>1216</v>
      </c>
      <c r="N374" s="20"/>
      <c r="O374" s="22"/>
      <c r="P374" s="22" t="s">
        <v>165</v>
      </c>
      <c r="Q374" s="22" t="s">
        <v>60</v>
      </c>
      <c r="R374" s="20"/>
    </row>
    <row r="375" spans="1:18">
      <c r="A375" s="23">
        <v>2664</v>
      </c>
      <c r="B375" s="36">
        <v>20191218174453</v>
      </c>
      <c r="C375" s="24" t="s">
        <v>1217</v>
      </c>
      <c r="D375" s="25" t="s">
        <v>1218</v>
      </c>
      <c r="E375" s="23" t="s">
        <v>1219</v>
      </c>
      <c r="F375" s="20" t="s">
        <v>68</v>
      </c>
      <c r="G375" s="22">
        <v>6</v>
      </c>
      <c r="H375" s="22" t="s">
        <v>88</v>
      </c>
      <c r="I375" s="22"/>
      <c r="J375" s="22"/>
      <c r="K375" s="20" t="s">
        <v>71</v>
      </c>
      <c r="L375" s="20" t="s">
        <v>80</v>
      </c>
      <c r="M375" s="23" t="s">
        <v>72</v>
      </c>
      <c r="N375" s="20"/>
      <c r="O375" s="22"/>
      <c r="P375" s="22" t="s">
        <v>74</v>
      </c>
      <c r="Q375" s="22" t="s">
        <v>60</v>
      </c>
      <c r="R375" s="20" t="s">
        <v>270</v>
      </c>
    </row>
    <row r="376" spans="1:18">
      <c r="A376" s="23">
        <v>2674</v>
      </c>
      <c r="B376" s="36">
        <v>20191218174451</v>
      </c>
      <c r="C376" s="24" t="s">
        <v>1220</v>
      </c>
      <c r="D376" s="25" t="s">
        <v>1221</v>
      </c>
      <c r="E376" s="23" t="s">
        <v>1222</v>
      </c>
      <c r="F376" s="20" t="s">
        <v>68</v>
      </c>
      <c r="G376" s="22">
        <v>6</v>
      </c>
      <c r="H376" s="22" t="s">
        <v>69</v>
      </c>
      <c r="I376" s="22"/>
      <c r="J376" s="22"/>
      <c r="K376" s="20" t="s">
        <v>71</v>
      </c>
      <c r="L376" s="20" t="s">
        <v>136</v>
      </c>
      <c r="M376" s="23" t="s">
        <v>1223</v>
      </c>
      <c r="N376" s="20"/>
      <c r="O376" s="22"/>
      <c r="P376" s="22" t="s">
        <v>165</v>
      </c>
      <c r="Q376" s="22" t="s">
        <v>60</v>
      </c>
      <c r="R376" s="20" t="s">
        <v>270</v>
      </c>
    </row>
    <row r="377" spans="1:18">
      <c r="A377" s="23">
        <v>2702</v>
      </c>
      <c r="B377" s="38">
        <v>20200204165200</v>
      </c>
      <c r="C377" s="20" t="s">
        <v>1224</v>
      </c>
      <c r="D377" s="21" t="s">
        <v>1225</v>
      </c>
      <c r="E377" s="20"/>
      <c r="F377" s="20"/>
      <c r="G377" s="22">
        <v>3</v>
      </c>
      <c r="H377" s="22"/>
      <c r="I377" s="22"/>
      <c r="J377" s="22"/>
      <c r="K377" s="20"/>
      <c r="L377" s="20"/>
      <c r="M377" s="23"/>
      <c r="N377" s="20"/>
      <c r="O377" s="22"/>
      <c r="P377" s="22"/>
      <c r="Q377" s="22"/>
      <c r="R377" s="20"/>
    </row>
    <row r="378" spans="1:18" ht="99.75">
      <c r="A378" s="23">
        <v>2703</v>
      </c>
      <c r="B378" s="36">
        <v>20191218174283</v>
      </c>
      <c r="C378" s="24" t="s">
        <v>1226</v>
      </c>
      <c r="D378" s="25" t="s">
        <v>1227</v>
      </c>
      <c r="E378" s="23" t="s">
        <v>1228</v>
      </c>
      <c r="F378" s="20" t="s">
        <v>68</v>
      </c>
      <c r="G378" s="22">
        <v>5</v>
      </c>
      <c r="H378" s="22" t="s">
        <v>69</v>
      </c>
      <c r="I378" s="26" t="s">
        <v>79</v>
      </c>
      <c r="J378" s="22" t="s">
        <v>117</v>
      </c>
      <c r="K378" s="20" t="s">
        <v>71</v>
      </c>
      <c r="L378" s="27" t="s">
        <v>80</v>
      </c>
      <c r="M378" s="23" t="s">
        <v>1229</v>
      </c>
      <c r="N378" s="20" t="s">
        <v>1230</v>
      </c>
      <c r="O378" s="22" t="s">
        <v>73</v>
      </c>
      <c r="P378" s="22" t="s">
        <v>165</v>
      </c>
      <c r="Q378" s="22" t="s">
        <v>82</v>
      </c>
      <c r="R378" s="20" t="s">
        <v>1024</v>
      </c>
    </row>
    <row r="379" spans="1:18" ht="57">
      <c r="A379" s="23">
        <v>2704</v>
      </c>
      <c r="B379" s="36">
        <v>20230130164500</v>
      </c>
      <c r="C379" s="24" t="s">
        <v>1231</v>
      </c>
      <c r="D379" s="25" t="s">
        <v>1232</v>
      </c>
      <c r="E379" s="23" t="s">
        <v>1233</v>
      </c>
      <c r="F379" s="20" t="s">
        <v>59</v>
      </c>
      <c r="G379" s="22">
        <v>6</v>
      </c>
      <c r="H379" s="22"/>
      <c r="I379" s="22"/>
      <c r="J379" s="22"/>
      <c r="K379" s="20"/>
      <c r="L379" s="20"/>
      <c r="M379" s="23"/>
      <c r="N379" s="20"/>
      <c r="O379" s="22"/>
      <c r="P379" s="22"/>
      <c r="Q379" s="22" t="s">
        <v>60</v>
      </c>
      <c r="R379" s="20"/>
    </row>
    <row r="380" spans="1:18" ht="28.5">
      <c r="A380" s="23">
        <v>2708</v>
      </c>
      <c r="B380" s="36">
        <v>20191218174440</v>
      </c>
      <c r="C380" s="24" t="s">
        <v>1234</v>
      </c>
      <c r="D380" s="25" t="s">
        <v>1235</v>
      </c>
      <c r="E380" s="23" t="s">
        <v>1236</v>
      </c>
      <c r="F380" s="20" t="s">
        <v>68</v>
      </c>
      <c r="G380" s="22">
        <v>6</v>
      </c>
      <c r="H380" s="22" t="s">
        <v>69</v>
      </c>
      <c r="I380" s="22"/>
      <c r="J380" s="22"/>
      <c r="K380" s="20" t="s">
        <v>71</v>
      </c>
      <c r="L380" s="27" t="s">
        <v>80</v>
      </c>
      <c r="M380" s="23" t="s">
        <v>72</v>
      </c>
      <c r="N380" s="20"/>
      <c r="O380" s="22"/>
      <c r="P380" s="22" t="s">
        <v>74</v>
      </c>
      <c r="Q380" s="22" t="s">
        <v>82</v>
      </c>
      <c r="R380" s="20"/>
    </row>
    <row r="381" spans="1:18">
      <c r="A381" s="23">
        <v>2727</v>
      </c>
      <c r="B381" s="38">
        <v>20200205090400</v>
      </c>
      <c r="C381" s="20" t="s">
        <v>1237</v>
      </c>
      <c r="D381" s="21" t="s">
        <v>1238</v>
      </c>
      <c r="E381" s="20"/>
      <c r="F381" s="20"/>
      <c r="G381" s="22">
        <v>1</v>
      </c>
      <c r="H381" s="22"/>
      <c r="I381" s="22"/>
      <c r="J381" s="22"/>
      <c r="K381" s="20"/>
      <c r="L381" s="20"/>
      <c r="M381" s="23"/>
      <c r="N381" s="20"/>
      <c r="O381" s="22"/>
      <c r="P381" s="22"/>
      <c r="Q381" s="22"/>
      <c r="R381" s="20"/>
    </row>
    <row r="382" spans="1:18">
      <c r="A382" s="23">
        <v>2728</v>
      </c>
      <c r="B382" s="38">
        <v>20200205090401</v>
      </c>
      <c r="C382" s="20" t="s">
        <v>1239</v>
      </c>
      <c r="D382" s="21" t="s">
        <v>1240</v>
      </c>
      <c r="E382" s="20"/>
      <c r="F382" s="20"/>
      <c r="G382" s="22">
        <v>3</v>
      </c>
      <c r="H382" s="22"/>
      <c r="I382" s="22"/>
      <c r="J382" s="22"/>
      <c r="K382" s="20"/>
      <c r="L382" s="20"/>
      <c r="M382" s="23"/>
      <c r="N382" s="20"/>
      <c r="O382" s="22"/>
      <c r="P382" s="22"/>
      <c r="Q382" s="22"/>
      <c r="R382" s="20"/>
    </row>
    <row r="383" spans="1:18" ht="42.75">
      <c r="A383" s="23">
        <v>2729</v>
      </c>
      <c r="B383" s="36">
        <v>20191218174299</v>
      </c>
      <c r="C383" s="24" t="s">
        <v>1241</v>
      </c>
      <c r="D383" s="25" t="s">
        <v>1242</v>
      </c>
      <c r="E383" s="23" t="s">
        <v>1243</v>
      </c>
      <c r="F383" s="20" t="s">
        <v>68</v>
      </c>
      <c r="G383" s="22">
        <v>5</v>
      </c>
      <c r="H383" s="26" t="s">
        <v>88</v>
      </c>
      <c r="I383" s="22" t="s">
        <v>117</v>
      </c>
      <c r="J383" s="22" t="s">
        <v>117</v>
      </c>
      <c r="K383" s="20" t="s">
        <v>71</v>
      </c>
      <c r="L383" s="27" t="s">
        <v>136</v>
      </c>
      <c r="M383" s="23" t="s">
        <v>1244</v>
      </c>
      <c r="N383" s="20"/>
      <c r="O383" s="22"/>
      <c r="P383" s="22"/>
      <c r="Q383" s="22" t="s">
        <v>82</v>
      </c>
      <c r="R383" s="20"/>
    </row>
    <row r="384" spans="1:18">
      <c r="A384" s="23">
        <v>2730</v>
      </c>
      <c r="B384" s="36">
        <v>20221019113100</v>
      </c>
      <c r="C384" s="24" t="s">
        <v>1245</v>
      </c>
      <c r="D384" s="25" t="s">
        <v>1246</v>
      </c>
      <c r="E384" s="23" t="s">
        <v>1247</v>
      </c>
      <c r="F384" s="20" t="s">
        <v>59</v>
      </c>
      <c r="G384" s="22">
        <v>6</v>
      </c>
      <c r="H384" s="20"/>
      <c r="I384" s="22"/>
      <c r="J384" s="22"/>
      <c r="K384" s="20"/>
      <c r="L384" s="20"/>
      <c r="M384" s="23"/>
      <c r="N384" s="20"/>
      <c r="O384" s="22"/>
      <c r="P384" s="20"/>
      <c r="Q384" s="22" t="s">
        <v>60</v>
      </c>
      <c r="R384" s="20"/>
    </row>
    <row r="385" spans="1:18" ht="42.75">
      <c r="A385" s="23">
        <v>2732</v>
      </c>
      <c r="B385" s="36">
        <v>20191218174454</v>
      </c>
      <c r="C385" s="24" t="s">
        <v>1248</v>
      </c>
      <c r="D385" s="25" t="s">
        <v>1249</v>
      </c>
      <c r="E385" s="23" t="s">
        <v>1250</v>
      </c>
      <c r="F385" s="20" t="s">
        <v>87</v>
      </c>
      <c r="G385" s="22">
        <v>6</v>
      </c>
      <c r="H385" s="22" t="s">
        <v>96</v>
      </c>
      <c r="I385" s="22"/>
      <c r="J385" s="22"/>
      <c r="K385" s="20"/>
      <c r="L385" s="20"/>
      <c r="M385" s="23" t="s">
        <v>1244</v>
      </c>
      <c r="N385" s="20"/>
      <c r="O385" s="22"/>
      <c r="P385" s="22"/>
      <c r="Q385" s="22" t="s">
        <v>82</v>
      </c>
      <c r="R385" s="20"/>
    </row>
    <row r="386" spans="1:18" ht="28.5">
      <c r="A386" s="23">
        <v>2745</v>
      </c>
      <c r="B386" s="36">
        <v>20191218174300</v>
      </c>
      <c r="C386" s="24" t="s">
        <v>1251</v>
      </c>
      <c r="D386" s="25" t="s">
        <v>1252</v>
      </c>
      <c r="E386" s="23" t="s">
        <v>1253</v>
      </c>
      <c r="F386" s="20" t="s">
        <v>68</v>
      </c>
      <c r="G386" s="22">
        <v>5</v>
      </c>
      <c r="H386" s="22" t="s">
        <v>152</v>
      </c>
      <c r="I386" s="22" t="s">
        <v>70</v>
      </c>
      <c r="J386" s="22" t="s">
        <v>70</v>
      </c>
      <c r="K386" s="20" t="s">
        <v>71</v>
      </c>
      <c r="L386" s="20" t="s">
        <v>71</v>
      </c>
      <c r="M386" s="23" t="s">
        <v>1254</v>
      </c>
      <c r="N386" s="20"/>
      <c r="O386" s="22"/>
      <c r="P386" s="22" t="s">
        <v>165</v>
      </c>
      <c r="Q386" s="22" t="s">
        <v>60</v>
      </c>
      <c r="R386" s="20"/>
    </row>
    <row r="387" spans="1:18" ht="42.75">
      <c r="A387" s="23">
        <v>2746</v>
      </c>
      <c r="B387" s="36">
        <v>20191218174455</v>
      </c>
      <c r="C387" s="24" t="s">
        <v>1255</v>
      </c>
      <c r="D387" s="25" t="s">
        <v>1256</v>
      </c>
      <c r="E387" s="23" t="s">
        <v>1257</v>
      </c>
      <c r="F387" s="20" t="s">
        <v>68</v>
      </c>
      <c r="G387" s="22">
        <v>6</v>
      </c>
      <c r="H387" s="22" t="s">
        <v>69</v>
      </c>
      <c r="I387" s="22"/>
      <c r="J387" s="22"/>
      <c r="K387" s="20" t="s">
        <v>71</v>
      </c>
      <c r="L387" s="20" t="s">
        <v>136</v>
      </c>
      <c r="M387" s="23" t="s">
        <v>1258</v>
      </c>
      <c r="N387" s="20" t="s">
        <v>1259</v>
      </c>
      <c r="O387" s="22"/>
      <c r="P387" s="22" t="s">
        <v>1260</v>
      </c>
      <c r="Q387" s="22" t="s">
        <v>60</v>
      </c>
      <c r="R387" s="20" t="s">
        <v>270</v>
      </c>
    </row>
    <row r="388" spans="1:18" ht="28.5">
      <c r="A388" s="23">
        <v>2760</v>
      </c>
      <c r="B388" s="36">
        <v>20200213153100</v>
      </c>
      <c r="C388" s="24" t="s">
        <v>1261</v>
      </c>
      <c r="D388" s="25" t="s">
        <v>1262</v>
      </c>
      <c r="E388" s="23" t="s">
        <v>1263</v>
      </c>
      <c r="F388" s="20" t="s">
        <v>188</v>
      </c>
      <c r="G388" s="22">
        <v>5</v>
      </c>
      <c r="H388" s="22" t="s">
        <v>96</v>
      </c>
      <c r="I388" s="22" t="s">
        <v>141</v>
      </c>
      <c r="J388" s="22" t="s">
        <v>141</v>
      </c>
      <c r="K388" s="20" t="s">
        <v>71</v>
      </c>
      <c r="L388" s="20" t="s">
        <v>136</v>
      </c>
      <c r="M388" s="23" t="s">
        <v>72</v>
      </c>
      <c r="N388" s="20"/>
      <c r="O388" s="22"/>
      <c r="P388" s="22" t="s">
        <v>74</v>
      </c>
      <c r="Q388" s="22" t="s">
        <v>89</v>
      </c>
      <c r="R388" s="20" t="s">
        <v>1264</v>
      </c>
    </row>
    <row r="389" spans="1:18">
      <c r="A389" s="23">
        <v>2762</v>
      </c>
      <c r="B389" s="38">
        <v>20200205090500</v>
      </c>
      <c r="C389" s="20" t="s">
        <v>1265</v>
      </c>
      <c r="D389" s="21" t="s">
        <v>1266</v>
      </c>
      <c r="E389" s="20"/>
      <c r="F389" s="20"/>
      <c r="G389" s="22">
        <v>3</v>
      </c>
      <c r="H389" s="22"/>
      <c r="I389" s="22"/>
      <c r="J389" s="22"/>
      <c r="K389" s="20"/>
      <c r="L389" s="20"/>
      <c r="M389" s="23"/>
      <c r="N389" s="20"/>
      <c r="O389" s="22"/>
      <c r="P389" s="22"/>
      <c r="Q389" s="22"/>
      <c r="R389" s="20"/>
    </row>
    <row r="390" spans="1:18" ht="28.5">
      <c r="A390" s="23">
        <v>2763</v>
      </c>
      <c r="B390" s="36">
        <v>20230414100201</v>
      </c>
      <c r="C390" s="24" t="s">
        <v>1267</v>
      </c>
      <c r="D390" s="25" t="s">
        <v>1268</v>
      </c>
      <c r="E390" s="23" t="s">
        <v>1269</v>
      </c>
      <c r="F390" s="20" t="s">
        <v>59</v>
      </c>
      <c r="G390" s="22">
        <v>5</v>
      </c>
      <c r="H390" s="20"/>
      <c r="I390" s="22"/>
      <c r="J390" s="22"/>
      <c r="K390" s="20"/>
      <c r="L390" s="20"/>
      <c r="M390" s="23"/>
      <c r="N390" s="20"/>
      <c r="O390" s="22"/>
      <c r="P390" s="20"/>
      <c r="Q390" s="22" t="s">
        <v>60</v>
      </c>
      <c r="R390" s="20"/>
    </row>
    <row r="391" spans="1:18">
      <c r="A391" s="23">
        <v>2764</v>
      </c>
      <c r="B391" s="36">
        <v>20191218174306</v>
      </c>
      <c r="C391" s="24" t="s">
        <v>1270</v>
      </c>
      <c r="D391" s="25" t="s">
        <v>1271</v>
      </c>
      <c r="E391" s="23" t="s">
        <v>1272</v>
      </c>
      <c r="F391" s="20" t="s">
        <v>68</v>
      </c>
      <c r="G391" s="22">
        <v>5</v>
      </c>
      <c r="H391" s="26" t="s">
        <v>88</v>
      </c>
      <c r="I391" s="26" t="s">
        <v>112</v>
      </c>
      <c r="J391" s="22" t="s">
        <v>79</v>
      </c>
      <c r="K391" s="20" t="s">
        <v>71</v>
      </c>
      <c r="L391" s="27" t="s">
        <v>80</v>
      </c>
      <c r="M391" s="23">
        <v>9190</v>
      </c>
      <c r="N391" s="20"/>
      <c r="O391" s="22" t="s">
        <v>113</v>
      </c>
      <c r="P391" s="22" t="s">
        <v>165</v>
      </c>
      <c r="Q391" s="22" t="s">
        <v>82</v>
      </c>
      <c r="R391" s="20"/>
    </row>
    <row r="392" spans="1:18" ht="28.5">
      <c r="A392" s="23">
        <v>2769</v>
      </c>
      <c r="B392" s="36">
        <v>20230414100202</v>
      </c>
      <c r="C392" s="24" t="s">
        <v>1273</v>
      </c>
      <c r="D392" s="25" t="s">
        <v>1274</v>
      </c>
      <c r="E392" s="23" t="s">
        <v>1275</v>
      </c>
      <c r="F392" s="20" t="s">
        <v>59</v>
      </c>
      <c r="G392" s="22">
        <v>5</v>
      </c>
      <c r="H392" s="22"/>
      <c r="I392" s="22"/>
      <c r="J392" s="22"/>
      <c r="K392" s="20"/>
      <c r="L392" s="20"/>
      <c r="M392" s="23"/>
      <c r="N392" s="20"/>
      <c r="O392" s="22"/>
      <c r="P392" s="22"/>
      <c r="Q392" s="22" t="s">
        <v>60</v>
      </c>
      <c r="R392" s="20"/>
    </row>
    <row r="393" spans="1:18">
      <c r="A393" s="23">
        <v>2770</v>
      </c>
      <c r="B393" s="38">
        <v>20200204160400</v>
      </c>
      <c r="C393" s="20" t="s">
        <v>1276</v>
      </c>
      <c r="D393" s="21" t="s">
        <v>1277</v>
      </c>
      <c r="E393" s="20"/>
      <c r="F393" s="20"/>
      <c r="G393" s="22">
        <v>1</v>
      </c>
      <c r="H393" s="22"/>
      <c r="I393" s="22"/>
      <c r="J393" s="22"/>
      <c r="K393" s="20"/>
      <c r="L393" s="20"/>
      <c r="M393" s="23"/>
      <c r="N393" s="20"/>
      <c r="O393" s="22"/>
      <c r="P393" s="22"/>
      <c r="Q393" s="22"/>
      <c r="R393" s="20"/>
    </row>
    <row r="394" spans="1:18" ht="28.5">
      <c r="A394" s="23">
        <v>2772</v>
      </c>
      <c r="B394" s="38">
        <v>20200204160500</v>
      </c>
      <c r="C394" s="20" t="s">
        <v>1278</v>
      </c>
      <c r="D394" s="21" t="s">
        <v>1279</v>
      </c>
      <c r="E394" s="20"/>
      <c r="F394" s="20"/>
      <c r="G394" s="22">
        <v>2</v>
      </c>
      <c r="H394" s="22"/>
      <c r="I394" s="22"/>
      <c r="J394" s="22"/>
      <c r="K394" s="20"/>
      <c r="L394" s="20"/>
      <c r="M394" s="23"/>
      <c r="N394" s="20"/>
      <c r="O394" s="22"/>
      <c r="P394" s="22"/>
      <c r="Q394" s="22"/>
      <c r="R394" s="20"/>
    </row>
    <row r="395" spans="1:18">
      <c r="A395" s="23">
        <v>2773</v>
      </c>
      <c r="B395" s="38">
        <v>20200204160501</v>
      </c>
      <c r="C395" s="20" t="s">
        <v>1280</v>
      </c>
      <c r="D395" s="21" t="s">
        <v>1281</v>
      </c>
      <c r="E395" s="20"/>
      <c r="F395" s="20"/>
      <c r="G395" s="22">
        <v>3</v>
      </c>
      <c r="H395" s="22"/>
      <c r="I395" s="22"/>
      <c r="J395" s="22"/>
      <c r="K395" s="20"/>
      <c r="L395" s="20"/>
      <c r="M395" s="23"/>
      <c r="N395" s="20"/>
      <c r="O395" s="22"/>
      <c r="P395" s="22"/>
      <c r="Q395" s="22"/>
      <c r="R395" s="20"/>
    </row>
    <row r="396" spans="1:18">
      <c r="A396" s="23">
        <v>2774</v>
      </c>
      <c r="B396" s="38">
        <v>20200204160502</v>
      </c>
      <c r="C396" s="20" t="s">
        <v>1282</v>
      </c>
      <c r="D396" s="21" t="s">
        <v>1283</v>
      </c>
      <c r="E396" s="20"/>
      <c r="F396" s="20"/>
      <c r="G396" s="22">
        <v>4</v>
      </c>
      <c r="H396" s="22"/>
      <c r="I396" s="22"/>
      <c r="J396" s="22"/>
      <c r="K396" s="20"/>
      <c r="L396" s="20"/>
      <c r="M396" s="23"/>
      <c r="N396" s="20"/>
      <c r="O396" s="22"/>
      <c r="P396" s="22"/>
      <c r="Q396" s="22"/>
      <c r="R396" s="20"/>
    </row>
    <row r="397" spans="1:18" ht="28.5">
      <c r="A397" s="23">
        <v>2775</v>
      </c>
      <c r="B397" s="36">
        <v>20191218174292</v>
      </c>
      <c r="C397" s="24" t="s">
        <v>1284</v>
      </c>
      <c r="D397" s="25" t="s">
        <v>1285</v>
      </c>
      <c r="E397" s="23" t="s">
        <v>1286</v>
      </c>
      <c r="F397" s="20" t="s">
        <v>68</v>
      </c>
      <c r="G397" s="22">
        <v>5</v>
      </c>
      <c r="H397" s="22" t="s">
        <v>152</v>
      </c>
      <c r="I397" s="22" t="s">
        <v>70</v>
      </c>
      <c r="J397" s="22" t="s">
        <v>70</v>
      </c>
      <c r="K397" s="20" t="s">
        <v>71</v>
      </c>
      <c r="L397" s="27" t="s">
        <v>80</v>
      </c>
      <c r="M397" s="23" t="s">
        <v>1287</v>
      </c>
      <c r="N397" s="20" t="s">
        <v>1288</v>
      </c>
      <c r="O397" s="22"/>
      <c r="P397" s="22" t="s">
        <v>1260</v>
      </c>
      <c r="Q397" s="22" t="s">
        <v>82</v>
      </c>
      <c r="R397" s="20"/>
    </row>
    <row r="398" spans="1:18" ht="28.5">
      <c r="A398" s="23">
        <v>2776</v>
      </c>
      <c r="B398" s="36">
        <v>20191218174443</v>
      </c>
      <c r="C398" s="24" t="s">
        <v>1289</v>
      </c>
      <c r="D398" s="25" t="s">
        <v>1290</v>
      </c>
      <c r="E398" s="23" t="s">
        <v>1291</v>
      </c>
      <c r="F398" s="20" t="s">
        <v>68</v>
      </c>
      <c r="G398" s="22">
        <v>6</v>
      </c>
      <c r="H398" s="22" t="s">
        <v>69</v>
      </c>
      <c r="I398" s="22"/>
      <c r="J398" s="22"/>
      <c r="K398" s="27" t="s">
        <v>80</v>
      </c>
      <c r="L398" s="27" t="s">
        <v>81</v>
      </c>
      <c r="M398" s="23" t="s">
        <v>1287</v>
      </c>
      <c r="N398" s="20" t="s">
        <v>1288</v>
      </c>
      <c r="O398" s="22"/>
      <c r="P398" s="22" t="s">
        <v>1260</v>
      </c>
      <c r="Q398" s="22" t="s">
        <v>82</v>
      </c>
      <c r="R398" s="20" t="s">
        <v>1292</v>
      </c>
    </row>
    <row r="399" spans="1:18" ht="28.5">
      <c r="A399" s="23">
        <v>2793</v>
      </c>
      <c r="B399" s="36">
        <v>20191218174444</v>
      </c>
      <c r="C399" s="24" t="s">
        <v>1293</v>
      </c>
      <c r="D399" s="25" t="s">
        <v>1294</v>
      </c>
      <c r="E399" s="23" t="s">
        <v>1295</v>
      </c>
      <c r="F399" s="20" t="s">
        <v>68</v>
      </c>
      <c r="G399" s="22">
        <v>6</v>
      </c>
      <c r="H399" s="22" t="s">
        <v>69</v>
      </c>
      <c r="I399" s="22"/>
      <c r="J399" s="22"/>
      <c r="K399" s="27" t="s">
        <v>80</v>
      </c>
      <c r="L399" s="20" t="s">
        <v>136</v>
      </c>
      <c r="M399" s="23" t="s">
        <v>72</v>
      </c>
      <c r="N399" s="20"/>
      <c r="O399" s="22"/>
      <c r="P399" s="22" t="s">
        <v>74</v>
      </c>
      <c r="Q399" s="22" t="s">
        <v>82</v>
      </c>
      <c r="R399" s="20" t="s">
        <v>1296</v>
      </c>
    </row>
    <row r="400" spans="1:18" ht="57">
      <c r="A400" s="23">
        <v>2820</v>
      </c>
      <c r="B400" s="36">
        <v>20191218174288</v>
      </c>
      <c r="C400" s="24" t="s">
        <v>1297</v>
      </c>
      <c r="D400" s="25" t="s">
        <v>1298</v>
      </c>
      <c r="E400" s="23" t="s">
        <v>1299</v>
      </c>
      <c r="F400" s="20" t="s">
        <v>68</v>
      </c>
      <c r="G400" s="22">
        <v>5</v>
      </c>
      <c r="H400" s="22" t="s">
        <v>69</v>
      </c>
      <c r="I400" s="26" t="s">
        <v>112</v>
      </c>
      <c r="J400" s="22" t="s">
        <v>112</v>
      </c>
      <c r="K400" s="27" t="s">
        <v>80</v>
      </c>
      <c r="L400" s="27" t="s">
        <v>80</v>
      </c>
      <c r="M400" s="23" t="s">
        <v>72</v>
      </c>
      <c r="N400" s="20"/>
      <c r="O400" s="22" t="s">
        <v>73</v>
      </c>
      <c r="P400" s="22" t="s">
        <v>74</v>
      </c>
      <c r="Q400" s="22" t="s">
        <v>82</v>
      </c>
      <c r="R400" s="20"/>
    </row>
    <row r="401" spans="1:18" ht="42.75">
      <c r="A401" s="23">
        <v>2828</v>
      </c>
      <c r="B401" s="36">
        <v>20191218174278</v>
      </c>
      <c r="C401" s="24" t="s">
        <v>1300</v>
      </c>
      <c r="D401" s="25" t="s">
        <v>1301</v>
      </c>
      <c r="E401" s="23" t="s">
        <v>1302</v>
      </c>
      <c r="F401" s="20" t="s">
        <v>68</v>
      </c>
      <c r="G401" s="22">
        <v>5</v>
      </c>
      <c r="H401" s="26" t="s">
        <v>88</v>
      </c>
      <c r="I401" s="26" t="s">
        <v>112</v>
      </c>
      <c r="J401" s="22" t="s">
        <v>79</v>
      </c>
      <c r="K401" s="27" t="s">
        <v>80</v>
      </c>
      <c r="L401" s="27" t="s">
        <v>80</v>
      </c>
      <c r="M401" s="23" t="s">
        <v>1303</v>
      </c>
      <c r="N401" s="20"/>
      <c r="O401" s="22"/>
      <c r="P401" s="22" t="s">
        <v>165</v>
      </c>
      <c r="Q401" s="22" t="s">
        <v>82</v>
      </c>
      <c r="R401" s="20"/>
    </row>
    <row r="402" spans="1:18" ht="28.5">
      <c r="A402" s="23">
        <v>2839</v>
      </c>
      <c r="B402" s="38">
        <v>20210108151700</v>
      </c>
      <c r="C402" s="20" t="s">
        <v>1304</v>
      </c>
      <c r="D402" s="21" t="s">
        <v>1305</v>
      </c>
      <c r="E402" s="20"/>
      <c r="F402" s="20"/>
      <c r="G402" s="22">
        <v>4</v>
      </c>
      <c r="H402" s="22"/>
      <c r="I402" s="22"/>
      <c r="J402" s="22"/>
      <c r="K402" s="20"/>
      <c r="L402" s="20"/>
      <c r="M402" s="23"/>
      <c r="N402" s="20"/>
      <c r="O402" s="22"/>
      <c r="P402" s="22"/>
      <c r="Q402" s="22"/>
      <c r="R402" s="20"/>
    </row>
    <row r="403" spans="1:18" ht="28.5">
      <c r="A403" s="23">
        <v>2840</v>
      </c>
      <c r="B403" s="36">
        <v>20191218174285</v>
      </c>
      <c r="C403" s="24" t="s">
        <v>1306</v>
      </c>
      <c r="D403" s="25" t="s">
        <v>1307</v>
      </c>
      <c r="E403" s="23" t="s">
        <v>1308</v>
      </c>
      <c r="F403" s="20" t="s">
        <v>68</v>
      </c>
      <c r="G403" s="22">
        <v>5</v>
      </c>
      <c r="H403" s="22" t="s">
        <v>152</v>
      </c>
      <c r="I403" s="22" t="s">
        <v>70</v>
      </c>
      <c r="J403" s="22" t="s">
        <v>70</v>
      </c>
      <c r="K403" s="20" t="s">
        <v>71</v>
      </c>
      <c r="L403" s="20" t="s">
        <v>71</v>
      </c>
      <c r="M403" s="23">
        <v>9130</v>
      </c>
      <c r="N403" s="20"/>
      <c r="O403" s="22"/>
      <c r="P403" s="22" t="s">
        <v>165</v>
      </c>
      <c r="Q403" s="22" t="s">
        <v>60</v>
      </c>
      <c r="R403" s="20"/>
    </row>
    <row r="404" spans="1:18">
      <c r="A404" s="23">
        <v>2883</v>
      </c>
      <c r="B404" s="38">
        <v>20200204161500</v>
      </c>
      <c r="C404" s="20" t="s">
        <v>1309</v>
      </c>
      <c r="D404" s="21" t="s">
        <v>1310</v>
      </c>
      <c r="E404" s="20"/>
      <c r="F404" s="20"/>
      <c r="G404" s="22">
        <v>4</v>
      </c>
      <c r="H404" s="22"/>
      <c r="I404" s="22"/>
      <c r="J404" s="22"/>
      <c r="K404" s="20"/>
      <c r="L404" s="20"/>
      <c r="M404" s="23"/>
      <c r="N404" s="20"/>
      <c r="O404" s="22"/>
      <c r="P404" s="22"/>
      <c r="Q404" s="22"/>
      <c r="R404" s="20"/>
    </row>
    <row r="405" spans="1:18" ht="57">
      <c r="A405" s="23">
        <v>2884</v>
      </c>
      <c r="B405" s="36">
        <v>20200115170000</v>
      </c>
      <c r="C405" s="24" t="s">
        <v>1311</v>
      </c>
      <c r="D405" s="25" t="s">
        <v>1312</v>
      </c>
      <c r="E405" s="23" t="s">
        <v>1313</v>
      </c>
      <c r="F405" s="20" t="s">
        <v>188</v>
      </c>
      <c r="G405" s="22">
        <v>5</v>
      </c>
      <c r="H405" s="22" t="s">
        <v>96</v>
      </c>
      <c r="I405" s="22" t="s">
        <v>112</v>
      </c>
      <c r="J405" s="22" t="s">
        <v>145</v>
      </c>
      <c r="K405" s="20"/>
      <c r="L405" s="20"/>
      <c r="M405" s="23">
        <v>9150</v>
      </c>
      <c r="N405" s="20"/>
      <c r="O405" s="22"/>
      <c r="P405" s="22" t="s">
        <v>165</v>
      </c>
      <c r="Q405" s="22" t="s">
        <v>89</v>
      </c>
      <c r="R405" s="20"/>
    </row>
    <row r="406" spans="1:18" ht="28.5">
      <c r="A406" s="23">
        <v>2887</v>
      </c>
      <c r="B406" s="36">
        <v>20200115170700</v>
      </c>
      <c r="C406" s="24" t="s">
        <v>1314</v>
      </c>
      <c r="D406" s="25" t="s">
        <v>1315</v>
      </c>
      <c r="E406" s="23" t="s">
        <v>1316</v>
      </c>
      <c r="F406" s="20" t="s">
        <v>59</v>
      </c>
      <c r="G406" s="22">
        <v>6</v>
      </c>
      <c r="H406" s="22"/>
      <c r="I406" s="22"/>
      <c r="J406" s="22"/>
      <c r="K406" s="20"/>
      <c r="L406" s="20"/>
      <c r="M406" s="23"/>
      <c r="N406" s="20"/>
      <c r="O406" s="22"/>
      <c r="P406" s="22"/>
      <c r="Q406" s="22" t="s">
        <v>60</v>
      </c>
      <c r="R406" s="20"/>
    </row>
    <row r="407" spans="1:18">
      <c r="A407" s="23">
        <v>2893</v>
      </c>
      <c r="B407" s="36">
        <v>20191218174441</v>
      </c>
      <c r="C407" s="24" t="s">
        <v>1317</v>
      </c>
      <c r="D407" s="25" t="s">
        <v>1318</v>
      </c>
      <c r="E407" s="23" t="s">
        <v>1319</v>
      </c>
      <c r="F407" s="20" t="s">
        <v>188</v>
      </c>
      <c r="G407" s="22">
        <v>6</v>
      </c>
      <c r="H407" s="22" t="s">
        <v>96</v>
      </c>
      <c r="I407" s="22"/>
      <c r="J407" s="22"/>
      <c r="K407" s="20"/>
      <c r="L407" s="20"/>
      <c r="M407" s="23">
        <v>9150</v>
      </c>
      <c r="N407" s="20"/>
      <c r="O407" s="22"/>
      <c r="P407" s="22" t="s">
        <v>165</v>
      </c>
      <c r="Q407" s="22" t="s">
        <v>89</v>
      </c>
      <c r="R407" s="20" t="s">
        <v>1320</v>
      </c>
    </row>
    <row r="408" spans="1:18">
      <c r="A408" s="23">
        <v>2897</v>
      </c>
      <c r="B408" s="38">
        <v>20200204162201</v>
      </c>
      <c r="C408" s="20" t="s">
        <v>1321</v>
      </c>
      <c r="D408" s="21" t="s">
        <v>1322</v>
      </c>
      <c r="E408" s="20"/>
      <c r="F408" s="20"/>
      <c r="G408" s="22">
        <v>3</v>
      </c>
      <c r="H408" s="22"/>
      <c r="I408" s="22"/>
      <c r="J408" s="22"/>
      <c r="K408" s="20"/>
      <c r="L408" s="20"/>
      <c r="M408" s="23"/>
      <c r="N408" s="20"/>
      <c r="O408" s="22"/>
      <c r="P408" s="22"/>
      <c r="Q408" s="22"/>
      <c r="R408" s="20"/>
    </row>
    <row r="409" spans="1:18" ht="28.5">
      <c r="A409" s="23">
        <v>2898</v>
      </c>
      <c r="B409" s="36">
        <v>20191218174295</v>
      </c>
      <c r="C409" s="24" t="s">
        <v>1323</v>
      </c>
      <c r="D409" s="25" t="s">
        <v>1324</v>
      </c>
      <c r="E409" s="23" t="s">
        <v>1325</v>
      </c>
      <c r="F409" s="20" t="s">
        <v>68</v>
      </c>
      <c r="G409" s="22">
        <v>5</v>
      </c>
      <c r="H409" s="22" t="s">
        <v>152</v>
      </c>
      <c r="I409" s="22" t="s">
        <v>117</v>
      </c>
      <c r="J409" s="22" t="s">
        <v>117</v>
      </c>
      <c r="K409" s="20" t="s">
        <v>71</v>
      </c>
      <c r="L409" s="20" t="s">
        <v>80</v>
      </c>
      <c r="M409" s="23" t="s">
        <v>1326</v>
      </c>
      <c r="N409" s="20"/>
      <c r="O409" s="22"/>
      <c r="P409" s="22" t="s">
        <v>165</v>
      </c>
      <c r="Q409" s="22" t="s">
        <v>60</v>
      </c>
      <c r="R409" s="20" t="s">
        <v>1327</v>
      </c>
    </row>
    <row r="410" spans="1:18" ht="28.5">
      <c r="A410" s="23">
        <v>2899</v>
      </c>
      <c r="B410" s="36">
        <v>20191218174448</v>
      </c>
      <c r="C410" s="24" t="s">
        <v>1328</v>
      </c>
      <c r="D410" s="25" t="s">
        <v>1329</v>
      </c>
      <c r="E410" s="23" t="s">
        <v>1330</v>
      </c>
      <c r="F410" s="20" t="s">
        <v>68</v>
      </c>
      <c r="G410" s="22">
        <v>6</v>
      </c>
      <c r="H410" s="22" t="s">
        <v>69</v>
      </c>
      <c r="I410" s="22"/>
      <c r="J410" s="22"/>
      <c r="K410" s="20" t="s">
        <v>80</v>
      </c>
      <c r="L410" s="20" t="s">
        <v>81</v>
      </c>
      <c r="M410" s="23">
        <v>9120</v>
      </c>
      <c r="N410" s="20"/>
      <c r="O410" s="22"/>
      <c r="P410" s="22" t="s">
        <v>165</v>
      </c>
      <c r="Q410" s="22" t="s">
        <v>60</v>
      </c>
      <c r="R410" s="20" t="s">
        <v>270</v>
      </c>
    </row>
    <row r="411" spans="1:18" ht="28.5">
      <c r="A411" s="23">
        <v>2910</v>
      </c>
      <c r="B411" s="38">
        <v>20200204162700</v>
      </c>
      <c r="C411" s="20" t="s">
        <v>1331</v>
      </c>
      <c r="D411" s="21" t="s">
        <v>1332</v>
      </c>
      <c r="E411" s="20"/>
      <c r="F411" s="20"/>
      <c r="G411" s="22">
        <v>2</v>
      </c>
      <c r="H411" s="22"/>
      <c r="I411" s="22"/>
      <c r="J411" s="22"/>
      <c r="K411" s="20"/>
      <c r="L411" s="20"/>
      <c r="M411" s="23"/>
      <c r="N411" s="20"/>
      <c r="O411" s="22"/>
      <c r="P411" s="22"/>
      <c r="Q411" s="22"/>
      <c r="R411" s="20"/>
    </row>
    <row r="412" spans="1:18">
      <c r="A412" s="23">
        <v>2911</v>
      </c>
      <c r="B412" s="38">
        <v>20200204162701</v>
      </c>
      <c r="C412" s="20" t="s">
        <v>1333</v>
      </c>
      <c r="D412" s="21" t="s">
        <v>1334</v>
      </c>
      <c r="E412" s="20"/>
      <c r="F412" s="20"/>
      <c r="G412" s="22">
        <v>3</v>
      </c>
      <c r="H412" s="22"/>
      <c r="I412" s="22"/>
      <c r="J412" s="22"/>
      <c r="K412" s="20"/>
      <c r="L412" s="20"/>
      <c r="M412" s="23"/>
      <c r="N412" s="20"/>
      <c r="O412" s="22"/>
      <c r="P412" s="22"/>
      <c r="Q412" s="22"/>
      <c r="R412" s="20"/>
    </row>
    <row r="413" spans="1:18" ht="28.5">
      <c r="A413" s="23">
        <v>2912</v>
      </c>
      <c r="B413" s="38">
        <v>20200204162702</v>
      </c>
      <c r="C413" s="20" t="s">
        <v>1335</v>
      </c>
      <c r="D413" s="21" t="s">
        <v>1336</v>
      </c>
      <c r="E413" s="20"/>
      <c r="F413" s="20"/>
      <c r="G413" s="22">
        <v>4</v>
      </c>
      <c r="H413" s="22"/>
      <c r="I413" s="22"/>
      <c r="J413" s="22"/>
      <c r="K413" s="20"/>
      <c r="L413" s="20"/>
      <c r="M413" s="23"/>
      <c r="N413" s="20"/>
      <c r="O413" s="22"/>
      <c r="P413" s="22"/>
      <c r="Q413" s="22"/>
      <c r="R413" s="20"/>
    </row>
    <row r="414" spans="1:18">
      <c r="A414" s="23">
        <v>2913</v>
      </c>
      <c r="B414" s="36">
        <v>20191218174296</v>
      </c>
      <c r="C414" s="24" t="s">
        <v>1337</v>
      </c>
      <c r="D414" s="25" t="s">
        <v>1338</v>
      </c>
      <c r="E414" s="23" t="s">
        <v>1339</v>
      </c>
      <c r="F414" s="20" t="s">
        <v>59</v>
      </c>
      <c r="G414" s="22">
        <v>5</v>
      </c>
      <c r="H414" s="22"/>
      <c r="I414" s="22"/>
      <c r="J414" s="22"/>
      <c r="K414" s="20"/>
      <c r="L414" s="20"/>
      <c r="M414" s="23"/>
      <c r="N414" s="20"/>
      <c r="O414" s="22"/>
      <c r="P414" s="22"/>
      <c r="Q414" s="22" t="s">
        <v>60</v>
      </c>
      <c r="R414" s="20"/>
    </row>
    <row r="415" spans="1:18" ht="28.5">
      <c r="A415" s="23">
        <v>2919</v>
      </c>
      <c r="B415" s="36">
        <v>20200115123610</v>
      </c>
      <c r="C415" s="24" t="s">
        <v>1340</v>
      </c>
      <c r="D415" s="25" t="s">
        <v>1341</v>
      </c>
      <c r="E415" s="23" t="s">
        <v>1342</v>
      </c>
      <c r="F415" s="20" t="s">
        <v>59</v>
      </c>
      <c r="G415" s="22">
        <v>5</v>
      </c>
      <c r="H415" s="22"/>
      <c r="I415" s="22"/>
      <c r="J415" s="22"/>
      <c r="K415" s="20"/>
      <c r="L415" s="20"/>
      <c r="M415" s="23"/>
      <c r="N415" s="20"/>
      <c r="O415" s="22"/>
      <c r="P415" s="22"/>
      <c r="Q415" s="22" t="s">
        <v>60</v>
      </c>
      <c r="R415" s="20"/>
    </row>
    <row r="416" spans="1:18">
      <c r="A416" s="23">
        <v>2924</v>
      </c>
      <c r="B416" s="36">
        <v>20191218174310</v>
      </c>
      <c r="C416" s="24" t="s">
        <v>1343</v>
      </c>
      <c r="D416" s="25" t="s">
        <v>1344</v>
      </c>
      <c r="E416" s="23" t="s">
        <v>1345</v>
      </c>
      <c r="F416" s="20" t="s">
        <v>68</v>
      </c>
      <c r="G416" s="22">
        <v>5</v>
      </c>
      <c r="H416" s="26" t="s">
        <v>88</v>
      </c>
      <c r="I416" s="22" t="s">
        <v>117</v>
      </c>
      <c r="J416" s="22" t="s">
        <v>117</v>
      </c>
      <c r="K416" s="20" t="s">
        <v>71</v>
      </c>
      <c r="L416" s="27" t="s">
        <v>255</v>
      </c>
      <c r="M416" s="23" t="s">
        <v>1346</v>
      </c>
      <c r="N416" s="20"/>
      <c r="O416" s="22" t="s">
        <v>113</v>
      </c>
      <c r="P416" s="22" t="s">
        <v>165</v>
      </c>
      <c r="Q416" s="22" t="s">
        <v>82</v>
      </c>
      <c r="R416" s="20" t="s">
        <v>1347</v>
      </c>
    </row>
    <row r="417" spans="1:18" ht="42.75">
      <c r="A417" s="23">
        <v>2925</v>
      </c>
      <c r="B417" s="36">
        <v>20210108153000</v>
      </c>
      <c r="C417" s="24" t="s">
        <v>1348</v>
      </c>
      <c r="D417" s="25" t="s">
        <v>1349</v>
      </c>
      <c r="E417" s="23" t="s">
        <v>1350</v>
      </c>
      <c r="F417" s="20" t="s">
        <v>68</v>
      </c>
      <c r="G417" s="22">
        <v>6</v>
      </c>
      <c r="H417" s="26" t="s">
        <v>88</v>
      </c>
      <c r="I417" s="22"/>
      <c r="J417" s="22"/>
      <c r="K417" s="27" t="s">
        <v>80</v>
      </c>
      <c r="L417" s="27" t="s">
        <v>255</v>
      </c>
      <c r="M417" s="23" t="s">
        <v>1346</v>
      </c>
      <c r="N417" s="20"/>
      <c r="O417" s="22" t="s">
        <v>113</v>
      </c>
      <c r="P417" s="22" t="s">
        <v>165</v>
      </c>
      <c r="Q417" s="22" t="s">
        <v>82</v>
      </c>
      <c r="R417" s="20"/>
    </row>
    <row r="418" spans="1:18" ht="28.5">
      <c r="A418" s="23">
        <v>2931</v>
      </c>
      <c r="B418" s="38">
        <v>20200204163000</v>
      </c>
      <c r="C418" s="20" t="s">
        <v>1351</v>
      </c>
      <c r="D418" s="21" t="s">
        <v>1352</v>
      </c>
      <c r="E418" s="20"/>
      <c r="F418" s="20"/>
      <c r="G418" s="22">
        <v>4</v>
      </c>
      <c r="H418" s="22"/>
      <c r="I418" s="22"/>
      <c r="J418" s="22"/>
      <c r="K418" s="20"/>
      <c r="L418" s="20"/>
      <c r="M418" s="23"/>
      <c r="N418" s="20"/>
      <c r="O418" s="22"/>
      <c r="P418" s="22"/>
      <c r="Q418" s="22"/>
      <c r="R418" s="20"/>
    </row>
    <row r="419" spans="1:18">
      <c r="A419" s="23">
        <v>2932</v>
      </c>
      <c r="B419" s="36">
        <v>20191218174281</v>
      </c>
      <c r="C419" s="24" t="s">
        <v>1353</v>
      </c>
      <c r="D419" s="25" t="s">
        <v>1354</v>
      </c>
      <c r="E419" s="23" t="s">
        <v>1355</v>
      </c>
      <c r="F419" s="20" t="s">
        <v>68</v>
      </c>
      <c r="G419" s="22">
        <v>5</v>
      </c>
      <c r="H419" s="22" t="s">
        <v>152</v>
      </c>
      <c r="I419" s="22" t="s">
        <v>70</v>
      </c>
      <c r="J419" s="22" t="s">
        <v>117</v>
      </c>
      <c r="K419" s="20" t="s">
        <v>71</v>
      </c>
      <c r="L419" s="27" t="s">
        <v>80</v>
      </c>
      <c r="M419" s="29" t="s">
        <v>1356</v>
      </c>
      <c r="N419" s="20"/>
      <c r="O419" s="26" t="s">
        <v>113</v>
      </c>
      <c r="P419" s="22" t="s">
        <v>165</v>
      </c>
      <c r="Q419" s="22" t="s">
        <v>82</v>
      </c>
      <c r="R419" s="20" t="s">
        <v>1357</v>
      </c>
    </row>
    <row r="420" spans="1:18" ht="28.5">
      <c r="A420" s="23">
        <v>2966</v>
      </c>
      <c r="B420" s="36">
        <v>20191218174311</v>
      </c>
      <c r="C420" s="24" t="s">
        <v>1358</v>
      </c>
      <c r="D420" s="25" t="s">
        <v>1359</v>
      </c>
      <c r="E420" s="23" t="s">
        <v>1360</v>
      </c>
      <c r="F420" s="20" t="s">
        <v>68</v>
      </c>
      <c r="G420" s="22">
        <v>5</v>
      </c>
      <c r="H420" s="22" t="s">
        <v>69</v>
      </c>
      <c r="I420" s="26" t="s">
        <v>112</v>
      </c>
      <c r="J420" s="22" t="s">
        <v>112</v>
      </c>
      <c r="K420" s="20" t="s">
        <v>71</v>
      </c>
      <c r="L420" s="27" t="s">
        <v>80</v>
      </c>
      <c r="M420" s="23" t="s">
        <v>1361</v>
      </c>
      <c r="N420" s="20"/>
      <c r="O420" s="22"/>
      <c r="P420" s="22" t="s">
        <v>165</v>
      </c>
      <c r="Q420" s="22" t="s">
        <v>82</v>
      </c>
      <c r="R420" s="20"/>
    </row>
    <row r="421" spans="1:18">
      <c r="A421" s="23">
        <v>3001</v>
      </c>
      <c r="B421" s="36">
        <v>20191218174369</v>
      </c>
      <c r="C421" s="24" t="s">
        <v>1362</v>
      </c>
      <c r="D421" s="25" t="s">
        <v>1363</v>
      </c>
      <c r="E421" s="23" t="s">
        <v>1364</v>
      </c>
      <c r="F421" s="20" t="s">
        <v>68</v>
      </c>
      <c r="G421" s="22">
        <v>5</v>
      </c>
      <c r="H421" s="22" t="s">
        <v>152</v>
      </c>
      <c r="I421" s="22" t="s">
        <v>1365</v>
      </c>
      <c r="J421" s="22" t="s">
        <v>1365</v>
      </c>
      <c r="K421" s="20" t="s">
        <v>71</v>
      </c>
      <c r="L421" s="20" t="s">
        <v>80</v>
      </c>
      <c r="M421" s="23" t="s">
        <v>72</v>
      </c>
      <c r="N421" s="20"/>
      <c r="O421" s="22"/>
      <c r="P421" s="22" t="s">
        <v>74</v>
      </c>
      <c r="Q421" s="22" t="s">
        <v>60</v>
      </c>
      <c r="R421" s="20" t="s">
        <v>1366</v>
      </c>
    </row>
    <row r="422" spans="1:18">
      <c r="A422" s="23">
        <v>3005</v>
      </c>
      <c r="B422" s="38">
        <v>20200204163500</v>
      </c>
      <c r="C422" s="20" t="s">
        <v>1367</v>
      </c>
      <c r="D422" s="21" t="s">
        <v>1368</v>
      </c>
      <c r="E422" s="20"/>
      <c r="F422" s="20"/>
      <c r="G422" s="22">
        <v>3</v>
      </c>
      <c r="H422" s="22"/>
      <c r="I422" s="22"/>
      <c r="J422" s="22"/>
      <c r="K422" s="20"/>
      <c r="L422" s="20"/>
      <c r="M422" s="23"/>
      <c r="N422" s="20"/>
      <c r="O422" s="22"/>
      <c r="P422" s="22"/>
      <c r="Q422" s="22"/>
      <c r="R422" s="20"/>
    </row>
    <row r="423" spans="1:18" ht="42.75">
      <c r="A423" s="23">
        <v>3006</v>
      </c>
      <c r="B423" s="36">
        <v>20191218174293</v>
      </c>
      <c r="C423" s="24" t="s">
        <v>1369</v>
      </c>
      <c r="D423" s="25" t="s">
        <v>1370</v>
      </c>
      <c r="E423" s="23" t="s">
        <v>1371</v>
      </c>
      <c r="F423" s="20" t="s">
        <v>68</v>
      </c>
      <c r="G423" s="22">
        <v>5</v>
      </c>
      <c r="H423" s="26" t="s">
        <v>88</v>
      </c>
      <c r="I423" s="26" t="s">
        <v>112</v>
      </c>
      <c r="J423" s="22" t="s">
        <v>112</v>
      </c>
      <c r="K423" s="20" t="s">
        <v>71</v>
      </c>
      <c r="L423" s="27" t="s">
        <v>80</v>
      </c>
      <c r="M423" s="23" t="s">
        <v>72</v>
      </c>
      <c r="N423" s="20"/>
      <c r="O423" s="22"/>
      <c r="P423" s="22" t="s">
        <v>74</v>
      </c>
      <c r="Q423" s="22" t="s">
        <v>82</v>
      </c>
      <c r="R423" s="20"/>
    </row>
    <row r="424" spans="1:18" ht="57">
      <c r="A424" s="23">
        <v>3012</v>
      </c>
      <c r="B424" s="36">
        <v>20200204170501</v>
      </c>
      <c r="C424" s="24" t="s">
        <v>1372</v>
      </c>
      <c r="D424" s="25" t="s">
        <v>1373</v>
      </c>
      <c r="E424" s="23" t="s">
        <v>1374</v>
      </c>
      <c r="F424" s="20" t="s">
        <v>68</v>
      </c>
      <c r="G424" s="22">
        <v>5</v>
      </c>
      <c r="H424" s="22" t="s">
        <v>69</v>
      </c>
      <c r="I424" s="26" t="s">
        <v>112</v>
      </c>
      <c r="J424" s="22" t="s">
        <v>112</v>
      </c>
      <c r="K424" s="20" t="s">
        <v>71</v>
      </c>
      <c r="L424" s="27" t="s">
        <v>255</v>
      </c>
      <c r="M424" s="23" t="s">
        <v>72</v>
      </c>
      <c r="N424" s="20"/>
      <c r="O424" s="22"/>
      <c r="P424" s="22" t="s">
        <v>74</v>
      </c>
      <c r="Q424" s="22" t="s">
        <v>82</v>
      </c>
      <c r="R424" s="20"/>
    </row>
    <row r="425" spans="1:18" ht="42.75">
      <c r="A425" s="23">
        <v>3025</v>
      </c>
      <c r="B425" s="36">
        <v>20191218174294</v>
      </c>
      <c r="C425" s="24" t="s">
        <v>1375</v>
      </c>
      <c r="D425" s="25" t="s">
        <v>1376</v>
      </c>
      <c r="E425" s="23" t="s">
        <v>1377</v>
      </c>
      <c r="F425" s="20" t="s">
        <v>68</v>
      </c>
      <c r="G425" s="22">
        <v>5</v>
      </c>
      <c r="H425" s="22" t="s">
        <v>152</v>
      </c>
      <c r="I425" s="26" t="s">
        <v>117</v>
      </c>
      <c r="J425" s="22" t="s">
        <v>117</v>
      </c>
      <c r="K425" s="20" t="s">
        <v>71</v>
      </c>
      <c r="L425" s="27" t="s">
        <v>80</v>
      </c>
      <c r="M425" s="23" t="s">
        <v>72</v>
      </c>
      <c r="N425" s="20" t="s">
        <v>1378</v>
      </c>
      <c r="O425" s="26" t="s">
        <v>220</v>
      </c>
      <c r="P425" s="22"/>
      <c r="Q425" s="22" t="s">
        <v>82</v>
      </c>
      <c r="R425" s="20" t="s">
        <v>1379</v>
      </c>
    </row>
    <row r="426" spans="1:18" ht="42.75">
      <c r="A426" s="23">
        <v>3026</v>
      </c>
      <c r="B426" s="36">
        <v>20191218174445</v>
      </c>
      <c r="C426" s="24" t="s">
        <v>1380</v>
      </c>
      <c r="D426" s="25" t="s">
        <v>1381</v>
      </c>
      <c r="E426" s="23" t="s">
        <v>1382</v>
      </c>
      <c r="F426" s="20" t="s">
        <v>68</v>
      </c>
      <c r="G426" s="22">
        <v>6</v>
      </c>
      <c r="H426" s="22" t="s">
        <v>69</v>
      </c>
      <c r="I426" s="22"/>
      <c r="J426" s="22"/>
      <c r="K426" s="27" t="s">
        <v>80</v>
      </c>
      <c r="L426" s="20" t="s">
        <v>136</v>
      </c>
      <c r="M426" s="23" t="s">
        <v>72</v>
      </c>
      <c r="N426" s="20"/>
      <c r="O426" s="22"/>
      <c r="P426" s="22" t="s">
        <v>74</v>
      </c>
      <c r="Q426" s="22" t="s">
        <v>82</v>
      </c>
      <c r="R426" s="20"/>
    </row>
    <row r="427" spans="1:18" ht="28.5">
      <c r="A427" s="23">
        <v>3040</v>
      </c>
      <c r="B427" s="36">
        <v>20191218174446</v>
      </c>
      <c r="C427" s="24" t="s">
        <v>1383</v>
      </c>
      <c r="D427" s="25" t="s">
        <v>1384</v>
      </c>
      <c r="E427" s="23" t="s">
        <v>1385</v>
      </c>
      <c r="F427" s="20" t="s">
        <v>68</v>
      </c>
      <c r="G427" s="22">
        <v>6</v>
      </c>
      <c r="H427" s="26" t="s">
        <v>94</v>
      </c>
      <c r="I427" s="22"/>
      <c r="J427" s="22"/>
      <c r="K427" s="20" t="s">
        <v>71</v>
      </c>
      <c r="L427" s="20" t="s">
        <v>71</v>
      </c>
      <c r="M427" s="23" t="s">
        <v>72</v>
      </c>
      <c r="N427" s="20"/>
      <c r="O427" s="22"/>
      <c r="P427" s="22" t="s">
        <v>74</v>
      </c>
      <c r="Q427" s="22" t="s">
        <v>82</v>
      </c>
      <c r="R427" s="20" t="s">
        <v>1386</v>
      </c>
    </row>
    <row r="428" spans="1:18" ht="28.5">
      <c r="A428" s="23">
        <v>3045</v>
      </c>
      <c r="B428" s="36">
        <v>20191218174447</v>
      </c>
      <c r="C428" s="24" t="s">
        <v>1387</v>
      </c>
      <c r="D428" s="25" t="s">
        <v>1388</v>
      </c>
      <c r="E428" s="23" t="s">
        <v>1389</v>
      </c>
      <c r="F428" s="20" t="s">
        <v>68</v>
      </c>
      <c r="G428" s="22">
        <v>6</v>
      </c>
      <c r="H428" s="26" t="s">
        <v>88</v>
      </c>
      <c r="I428" s="22"/>
      <c r="J428" s="22"/>
      <c r="K428" s="27" t="s">
        <v>80</v>
      </c>
      <c r="L428" s="20" t="s">
        <v>136</v>
      </c>
      <c r="M428" s="23" t="s">
        <v>72</v>
      </c>
      <c r="N428" s="20"/>
      <c r="O428" s="22"/>
      <c r="P428" s="22"/>
      <c r="Q428" s="22" t="s">
        <v>82</v>
      </c>
      <c r="R428" s="20"/>
    </row>
    <row r="429" spans="1:18" ht="28.5">
      <c r="A429" s="23">
        <v>3054</v>
      </c>
      <c r="B429" s="36">
        <v>20200212164200</v>
      </c>
      <c r="C429" s="24" t="s">
        <v>1390</v>
      </c>
      <c r="D429" s="25" t="s">
        <v>1391</v>
      </c>
      <c r="E429" s="23" t="s">
        <v>1392</v>
      </c>
      <c r="F429" s="20" t="s">
        <v>59</v>
      </c>
      <c r="G429" s="22">
        <v>6</v>
      </c>
      <c r="H429" s="22"/>
      <c r="I429" s="22"/>
      <c r="J429" s="22"/>
      <c r="K429" s="20"/>
      <c r="L429" s="20"/>
      <c r="M429" s="23"/>
      <c r="N429" s="20"/>
      <c r="O429" s="22"/>
      <c r="P429" s="22"/>
      <c r="Q429" s="22" t="s">
        <v>60</v>
      </c>
      <c r="R429" s="20"/>
    </row>
    <row r="430" spans="1:18">
      <c r="A430" s="23">
        <v>3059</v>
      </c>
      <c r="B430" s="38">
        <v>20200204163900</v>
      </c>
      <c r="C430" s="20" t="s">
        <v>1393</v>
      </c>
      <c r="D430" s="21" t="s">
        <v>1394</v>
      </c>
      <c r="E430" s="20"/>
      <c r="F430" s="20"/>
      <c r="G430" s="22">
        <v>3</v>
      </c>
      <c r="H430" s="22"/>
      <c r="I430" s="22"/>
      <c r="J430" s="22"/>
      <c r="K430" s="20"/>
      <c r="L430" s="20"/>
      <c r="M430" s="23"/>
      <c r="N430" s="20"/>
      <c r="O430" s="22"/>
      <c r="P430" s="22"/>
      <c r="Q430" s="22"/>
      <c r="R430" s="20"/>
    </row>
    <row r="431" spans="1:18" ht="28.5">
      <c r="A431" s="23">
        <v>3060</v>
      </c>
      <c r="B431" s="39">
        <v>20210108155500</v>
      </c>
      <c r="C431" s="20" t="s">
        <v>1395</v>
      </c>
      <c r="D431" s="21" t="s">
        <v>1396</v>
      </c>
      <c r="E431" s="20"/>
      <c r="F431" s="20"/>
      <c r="G431" s="22">
        <v>4</v>
      </c>
      <c r="H431" s="22"/>
      <c r="I431" s="22"/>
      <c r="J431" s="22"/>
      <c r="K431" s="20"/>
      <c r="L431" s="20"/>
      <c r="M431" s="23"/>
      <c r="N431" s="20"/>
      <c r="O431" s="22"/>
      <c r="P431" s="22"/>
      <c r="Q431" s="22"/>
      <c r="R431" s="20"/>
    </row>
    <row r="432" spans="1:18">
      <c r="A432" s="23">
        <v>3061</v>
      </c>
      <c r="B432" s="36">
        <v>20191218174302</v>
      </c>
      <c r="C432" s="24" t="s">
        <v>1397</v>
      </c>
      <c r="D432" s="25" t="s">
        <v>1398</v>
      </c>
      <c r="E432" s="23" t="s">
        <v>1399</v>
      </c>
      <c r="F432" s="20" t="s">
        <v>68</v>
      </c>
      <c r="G432" s="22">
        <v>5</v>
      </c>
      <c r="H432" s="22" t="s">
        <v>69</v>
      </c>
      <c r="I432" s="22" t="s">
        <v>117</v>
      </c>
      <c r="J432" s="22" t="s">
        <v>79</v>
      </c>
      <c r="K432" s="20" t="s">
        <v>71</v>
      </c>
      <c r="L432" s="27" t="s">
        <v>80</v>
      </c>
      <c r="M432" s="23" t="s">
        <v>1400</v>
      </c>
      <c r="N432" s="20"/>
      <c r="O432" s="22" t="s">
        <v>220</v>
      </c>
      <c r="P432" s="22" t="s">
        <v>165</v>
      </c>
      <c r="Q432" s="22" t="s">
        <v>82</v>
      </c>
      <c r="R432" s="20"/>
    </row>
    <row r="433" spans="1:18" ht="42.75">
      <c r="A433" s="23">
        <v>3078</v>
      </c>
      <c r="B433" s="36">
        <v>20191218174290</v>
      </c>
      <c r="C433" s="24" t="s">
        <v>1401</v>
      </c>
      <c r="D433" s="25" t="s">
        <v>1402</v>
      </c>
      <c r="E433" s="23" t="s">
        <v>1403</v>
      </c>
      <c r="F433" s="20" t="s">
        <v>68</v>
      </c>
      <c r="G433" s="22">
        <v>5</v>
      </c>
      <c r="H433" s="26" t="s">
        <v>88</v>
      </c>
      <c r="I433" s="22" t="s">
        <v>117</v>
      </c>
      <c r="J433" s="22" t="s">
        <v>117</v>
      </c>
      <c r="K433" s="27" t="s">
        <v>80</v>
      </c>
      <c r="L433" s="27" t="s">
        <v>136</v>
      </c>
      <c r="M433" s="23" t="s">
        <v>1400</v>
      </c>
      <c r="N433" s="20"/>
      <c r="O433" s="22"/>
      <c r="P433" s="22" t="s">
        <v>165</v>
      </c>
      <c r="Q433" s="22" t="s">
        <v>82</v>
      </c>
      <c r="R433" s="20"/>
    </row>
    <row r="434" spans="1:18" ht="42.75">
      <c r="A434" s="23">
        <v>3081</v>
      </c>
      <c r="B434" s="36">
        <v>20191218174309</v>
      </c>
      <c r="C434" s="24" t="s">
        <v>1404</v>
      </c>
      <c r="D434" s="25" t="s">
        <v>1405</v>
      </c>
      <c r="E434" s="23" t="s">
        <v>1406</v>
      </c>
      <c r="F434" s="20" t="s">
        <v>68</v>
      </c>
      <c r="G434" s="22">
        <v>5</v>
      </c>
      <c r="H434" s="22" t="s">
        <v>69</v>
      </c>
      <c r="I434" s="22" t="s">
        <v>117</v>
      </c>
      <c r="J434" s="22" t="s">
        <v>117</v>
      </c>
      <c r="K434" s="20" t="s">
        <v>71</v>
      </c>
      <c r="L434" s="27" t="s">
        <v>80</v>
      </c>
      <c r="M434" s="23" t="s">
        <v>1400</v>
      </c>
      <c r="N434" s="20"/>
      <c r="O434" s="22"/>
      <c r="P434" s="22" t="s">
        <v>165</v>
      </c>
      <c r="Q434" s="22" t="s">
        <v>82</v>
      </c>
      <c r="R434" s="20"/>
    </row>
    <row r="435" spans="1:18" ht="28.5">
      <c r="A435" s="23">
        <v>3093</v>
      </c>
      <c r="B435" s="38">
        <v>20210108160000</v>
      </c>
      <c r="C435" s="20" t="s">
        <v>1407</v>
      </c>
      <c r="D435" s="28" t="s">
        <v>1408</v>
      </c>
      <c r="E435" s="20"/>
      <c r="F435" s="20"/>
      <c r="G435" s="22">
        <v>4</v>
      </c>
      <c r="H435" s="22"/>
      <c r="I435" s="22"/>
      <c r="J435" s="22"/>
      <c r="K435" s="20"/>
      <c r="L435" s="20"/>
      <c r="M435" s="23"/>
      <c r="N435" s="20"/>
      <c r="O435" s="22"/>
      <c r="P435" s="22"/>
      <c r="Q435" s="22"/>
      <c r="R435" s="20"/>
    </row>
    <row r="436" spans="1:18" ht="57">
      <c r="A436" s="23">
        <v>3094</v>
      </c>
      <c r="B436" s="36">
        <v>20200204164400</v>
      </c>
      <c r="C436" s="24" t="s">
        <v>1409</v>
      </c>
      <c r="D436" s="25" t="s">
        <v>1410</v>
      </c>
      <c r="E436" s="23" t="s">
        <v>1411</v>
      </c>
      <c r="F436" s="20" t="s">
        <v>68</v>
      </c>
      <c r="G436" s="22">
        <v>5</v>
      </c>
      <c r="H436" s="26" t="s">
        <v>88</v>
      </c>
      <c r="I436" s="22" t="s">
        <v>117</v>
      </c>
      <c r="J436" s="22" t="s">
        <v>117</v>
      </c>
      <c r="K436" s="20" t="s">
        <v>71</v>
      </c>
      <c r="L436" s="27" t="s">
        <v>80</v>
      </c>
      <c r="M436" s="23" t="s">
        <v>1400</v>
      </c>
      <c r="N436" s="20"/>
      <c r="O436" s="22"/>
      <c r="P436" s="22" t="s">
        <v>165</v>
      </c>
      <c r="Q436" s="22" t="s">
        <v>82</v>
      </c>
      <c r="R436" s="20"/>
    </row>
    <row r="437" spans="1:18">
      <c r="A437" s="23">
        <v>3098</v>
      </c>
      <c r="B437" s="38">
        <v>20191114101528</v>
      </c>
      <c r="C437" s="20" t="s">
        <v>1412</v>
      </c>
      <c r="D437" s="21" t="s">
        <v>1413</v>
      </c>
      <c r="E437" s="20"/>
      <c r="F437" s="20"/>
      <c r="G437" s="22">
        <v>1</v>
      </c>
      <c r="H437" s="22"/>
      <c r="I437" s="22"/>
      <c r="J437" s="22"/>
      <c r="K437" s="20"/>
      <c r="L437" s="20"/>
      <c r="M437" s="23"/>
      <c r="N437" s="20"/>
      <c r="O437" s="22"/>
      <c r="P437" s="22"/>
      <c r="Q437" s="22"/>
      <c r="R437" s="20"/>
    </row>
    <row r="438" spans="1:18">
      <c r="A438" s="23">
        <v>3099</v>
      </c>
      <c r="B438" s="38">
        <v>20200229164907</v>
      </c>
      <c r="C438" s="20" t="s">
        <v>1414</v>
      </c>
      <c r="D438" s="21" t="s">
        <v>1415</v>
      </c>
      <c r="E438" s="20"/>
      <c r="F438" s="20"/>
      <c r="G438" s="22">
        <v>3</v>
      </c>
      <c r="H438" s="22"/>
      <c r="I438" s="22"/>
      <c r="J438" s="22"/>
      <c r="K438" s="20"/>
      <c r="L438" s="20"/>
      <c r="M438" s="23"/>
      <c r="N438" s="20"/>
      <c r="O438" s="22"/>
      <c r="P438" s="22"/>
      <c r="Q438" s="22"/>
      <c r="R438" s="20"/>
    </row>
    <row r="439" spans="1:18" ht="42.75">
      <c r="A439" s="23">
        <v>3101</v>
      </c>
      <c r="B439" s="36">
        <v>20191218174312</v>
      </c>
      <c r="C439" s="24" t="s">
        <v>1416</v>
      </c>
      <c r="D439" s="25" t="s">
        <v>1417</v>
      </c>
      <c r="E439" s="23" t="s">
        <v>1418</v>
      </c>
      <c r="F439" s="20" t="s">
        <v>59</v>
      </c>
      <c r="G439" s="22">
        <v>5</v>
      </c>
      <c r="H439" s="22"/>
      <c r="I439" s="22"/>
      <c r="J439" s="22"/>
      <c r="K439" s="20"/>
      <c r="L439" s="20"/>
      <c r="M439" s="23"/>
      <c r="N439" s="20"/>
      <c r="O439" s="22"/>
      <c r="P439" s="22"/>
      <c r="Q439" s="22" t="s">
        <v>60</v>
      </c>
      <c r="R439" s="20"/>
    </row>
    <row r="440" spans="1:18" ht="42.75">
      <c r="A440" s="23">
        <v>3117</v>
      </c>
      <c r="B440" s="36">
        <v>20191218174314</v>
      </c>
      <c r="C440" s="24" t="s">
        <v>1419</v>
      </c>
      <c r="D440" s="25" t="s">
        <v>1420</v>
      </c>
      <c r="E440" s="23" t="s">
        <v>1421</v>
      </c>
      <c r="F440" s="20" t="s">
        <v>59</v>
      </c>
      <c r="G440" s="22">
        <v>5</v>
      </c>
      <c r="H440" s="22"/>
      <c r="I440" s="22"/>
      <c r="J440" s="22"/>
      <c r="K440" s="20"/>
      <c r="L440" s="20"/>
      <c r="M440" s="23"/>
      <c r="N440" s="20"/>
      <c r="O440" s="22"/>
      <c r="P440" s="22"/>
      <c r="Q440" s="22" t="s">
        <v>60</v>
      </c>
      <c r="R440" s="20"/>
    </row>
    <row r="441" spans="1:18" ht="28.5">
      <c r="A441" s="23">
        <v>3118</v>
      </c>
      <c r="B441" s="36">
        <v>20191218174316</v>
      </c>
      <c r="C441" s="24" t="s">
        <v>1422</v>
      </c>
      <c r="D441" s="25" t="s">
        <v>1423</v>
      </c>
      <c r="E441" s="23" t="s">
        <v>1424</v>
      </c>
      <c r="F441" s="20" t="s">
        <v>59</v>
      </c>
      <c r="G441" s="22">
        <v>5</v>
      </c>
      <c r="H441" s="22"/>
      <c r="I441" s="22"/>
      <c r="J441" s="22"/>
      <c r="K441" s="20"/>
      <c r="L441" s="20"/>
      <c r="M441" s="23"/>
      <c r="N441" s="20"/>
      <c r="O441" s="22"/>
      <c r="P441" s="22"/>
      <c r="Q441" s="22" t="s">
        <v>60</v>
      </c>
      <c r="R441" s="20"/>
    </row>
    <row r="442" spans="1:18">
      <c r="A442" s="23">
        <v>3133</v>
      </c>
      <c r="B442" s="36">
        <v>20191218174317</v>
      </c>
      <c r="C442" s="24" t="s">
        <v>1425</v>
      </c>
      <c r="D442" s="25" t="s">
        <v>1426</v>
      </c>
      <c r="E442" s="23" t="s">
        <v>856</v>
      </c>
      <c r="F442" s="20" t="s">
        <v>59</v>
      </c>
      <c r="G442" s="22">
        <v>5</v>
      </c>
      <c r="H442" s="22"/>
      <c r="I442" s="22"/>
      <c r="J442" s="22"/>
      <c r="K442" s="20"/>
      <c r="L442" s="20"/>
      <c r="M442" s="23"/>
      <c r="N442" s="20"/>
      <c r="O442" s="22"/>
      <c r="P442" s="22"/>
      <c r="Q442" s="22" t="s">
        <v>60</v>
      </c>
      <c r="R442" s="20"/>
    </row>
    <row r="443" spans="1:18">
      <c r="A443" s="23">
        <v>3134</v>
      </c>
      <c r="B443" s="38">
        <v>20191114101557</v>
      </c>
      <c r="C443" s="20" t="s">
        <v>1427</v>
      </c>
      <c r="D443" s="21" t="s">
        <v>1428</v>
      </c>
      <c r="E443" s="20"/>
      <c r="F443" s="20"/>
      <c r="G443" s="22">
        <v>1</v>
      </c>
      <c r="H443" s="22"/>
      <c r="I443" s="22"/>
      <c r="J443" s="22"/>
      <c r="K443" s="20"/>
      <c r="L443" s="20"/>
      <c r="M443" s="23"/>
      <c r="N443" s="20"/>
      <c r="O443" s="22"/>
      <c r="P443" s="22"/>
      <c r="Q443" s="22"/>
      <c r="R443" s="20"/>
    </row>
    <row r="444" spans="1:18">
      <c r="A444" s="23">
        <v>3135</v>
      </c>
      <c r="B444" s="38">
        <v>20200205094900</v>
      </c>
      <c r="C444" s="20" t="s">
        <v>1429</v>
      </c>
      <c r="D444" s="21" t="s">
        <v>1430</v>
      </c>
      <c r="E444" s="20"/>
      <c r="F444" s="20"/>
      <c r="G444" s="22">
        <v>3</v>
      </c>
      <c r="H444" s="22"/>
      <c r="I444" s="22"/>
      <c r="J444" s="22"/>
      <c r="K444" s="20"/>
      <c r="L444" s="20"/>
      <c r="M444" s="23"/>
      <c r="N444" s="20"/>
      <c r="O444" s="22"/>
      <c r="P444" s="22"/>
      <c r="Q444" s="22"/>
      <c r="R444" s="20"/>
    </row>
    <row r="445" spans="1:18">
      <c r="A445" s="23">
        <v>3136</v>
      </c>
      <c r="B445" s="36">
        <v>20191218174318</v>
      </c>
      <c r="C445" s="24" t="s">
        <v>1431</v>
      </c>
      <c r="D445" s="25" t="s">
        <v>1432</v>
      </c>
      <c r="E445" s="23" t="s">
        <v>1433</v>
      </c>
      <c r="F445" s="20" t="s">
        <v>68</v>
      </c>
      <c r="G445" s="22">
        <v>5</v>
      </c>
      <c r="H445" s="22" t="s">
        <v>69</v>
      </c>
      <c r="I445" s="26" t="s">
        <v>117</v>
      </c>
      <c r="J445" s="22" t="s">
        <v>79</v>
      </c>
      <c r="K445" s="20" t="s">
        <v>71</v>
      </c>
      <c r="L445" s="27" t="s">
        <v>80</v>
      </c>
      <c r="M445" s="23" t="s">
        <v>72</v>
      </c>
      <c r="N445" s="20"/>
      <c r="O445" s="22" t="s">
        <v>113</v>
      </c>
      <c r="P445" s="22"/>
      <c r="Q445" s="22" t="s">
        <v>82</v>
      </c>
      <c r="R445" s="34" t="s">
        <v>1434</v>
      </c>
    </row>
    <row r="446" spans="1:18" ht="28.5">
      <c r="A446" s="23">
        <v>3145</v>
      </c>
      <c r="B446" s="36">
        <v>20210108164300</v>
      </c>
      <c r="C446" s="24" t="s">
        <v>1435</v>
      </c>
      <c r="D446" s="25" t="s">
        <v>1436</v>
      </c>
      <c r="E446" s="23" t="s">
        <v>1437</v>
      </c>
      <c r="F446" s="20" t="s">
        <v>59</v>
      </c>
      <c r="G446" s="22">
        <v>5</v>
      </c>
      <c r="H446" s="22"/>
      <c r="I446" s="22"/>
      <c r="J446" s="22"/>
      <c r="K446" s="20"/>
      <c r="L446" s="20"/>
      <c r="M446" s="23"/>
      <c r="N446" s="20"/>
      <c r="O446" s="22"/>
      <c r="P446" s="22"/>
      <c r="Q446" s="22" t="s">
        <v>60</v>
      </c>
      <c r="R446" s="20"/>
    </row>
    <row r="447" spans="1:18">
      <c r="A447" s="23">
        <v>3147</v>
      </c>
      <c r="B447" s="38">
        <v>20200205094901</v>
      </c>
      <c r="C447" s="20" t="s">
        <v>1438</v>
      </c>
      <c r="D447" s="21" t="s">
        <v>1439</v>
      </c>
      <c r="E447" s="20"/>
      <c r="F447" s="20"/>
      <c r="G447" s="22">
        <v>1</v>
      </c>
      <c r="H447" s="22"/>
      <c r="I447" s="22"/>
      <c r="J447" s="22"/>
      <c r="K447" s="20"/>
      <c r="L447" s="20"/>
      <c r="M447" s="23"/>
      <c r="N447" s="20"/>
      <c r="O447" s="22"/>
      <c r="P447" s="22"/>
      <c r="Q447" s="22"/>
      <c r="R447" s="20"/>
    </row>
    <row r="448" spans="1:18">
      <c r="A448" s="23">
        <v>3148</v>
      </c>
      <c r="B448" s="38">
        <v>20200205094902</v>
      </c>
      <c r="C448" s="20" t="s">
        <v>1440</v>
      </c>
      <c r="D448" s="21" t="s">
        <v>1441</v>
      </c>
      <c r="E448" s="20"/>
      <c r="F448" s="20"/>
      <c r="G448" s="22">
        <v>3</v>
      </c>
      <c r="H448" s="22"/>
      <c r="I448" s="22"/>
      <c r="J448" s="22"/>
      <c r="K448" s="20"/>
      <c r="L448" s="20"/>
      <c r="M448" s="23"/>
      <c r="N448" s="20"/>
      <c r="O448" s="22"/>
      <c r="P448" s="22"/>
      <c r="Q448" s="22"/>
      <c r="R448" s="20"/>
    </row>
    <row r="449" spans="1:18">
      <c r="A449" s="23">
        <v>3149</v>
      </c>
      <c r="B449" s="36">
        <v>20191218174320</v>
      </c>
      <c r="C449" s="24" t="s">
        <v>1442</v>
      </c>
      <c r="D449" s="25" t="s">
        <v>1443</v>
      </c>
      <c r="E449" s="23" t="s">
        <v>1444</v>
      </c>
      <c r="F449" s="20" t="s">
        <v>68</v>
      </c>
      <c r="G449" s="22">
        <v>5</v>
      </c>
      <c r="H449" s="22" t="s">
        <v>69</v>
      </c>
      <c r="I449" s="26" t="s">
        <v>327</v>
      </c>
      <c r="J449" s="22" t="s">
        <v>112</v>
      </c>
      <c r="K449" s="20" t="s">
        <v>71</v>
      </c>
      <c r="L449" s="20" t="s">
        <v>80</v>
      </c>
      <c r="M449" s="23" t="s">
        <v>1445</v>
      </c>
      <c r="N449" s="20"/>
      <c r="O449" s="22" t="s">
        <v>113</v>
      </c>
      <c r="P449" s="22" t="s">
        <v>165</v>
      </c>
      <c r="Q449" s="22" t="s">
        <v>82</v>
      </c>
      <c r="R449" s="20"/>
    </row>
    <row r="450" spans="1:18" ht="99.75">
      <c r="A450" s="23">
        <v>3156</v>
      </c>
      <c r="B450" s="36">
        <v>20191218174319</v>
      </c>
      <c r="C450" s="24" t="s">
        <v>1446</v>
      </c>
      <c r="D450" s="25" t="s">
        <v>1447</v>
      </c>
      <c r="E450" s="23" t="s">
        <v>1448</v>
      </c>
      <c r="F450" s="20" t="s">
        <v>68</v>
      </c>
      <c r="G450" s="22">
        <v>5</v>
      </c>
      <c r="H450" s="22" t="s">
        <v>69</v>
      </c>
      <c r="I450" s="26" t="s">
        <v>112</v>
      </c>
      <c r="J450" s="22" t="s">
        <v>112</v>
      </c>
      <c r="K450" s="20" t="s">
        <v>71</v>
      </c>
      <c r="L450" s="20" t="s">
        <v>80</v>
      </c>
      <c r="M450" s="23" t="s">
        <v>1449</v>
      </c>
      <c r="N450" s="20" t="s">
        <v>1450</v>
      </c>
      <c r="O450" s="22"/>
      <c r="P450" s="22" t="s">
        <v>165</v>
      </c>
      <c r="Q450" s="22" t="s">
        <v>82</v>
      </c>
      <c r="R450" s="20"/>
    </row>
    <row r="451" spans="1:18">
      <c r="A451" s="23">
        <v>3164</v>
      </c>
      <c r="B451" s="36">
        <v>20210126112001</v>
      </c>
      <c r="C451" s="24" t="s">
        <v>1451</v>
      </c>
      <c r="D451" s="25" t="s">
        <v>1452</v>
      </c>
      <c r="E451" s="23" t="s">
        <v>1453</v>
      </c>
      <c r="F451" s="20" t="s">
        <v>59</v>
      </c>
      <c r="G451" s="22">
        <v>5</v>
      </c>
      <c r="H451" s="20"/>
      <c r="I451" s="22"/>
      <c r="J451" s="22"/>
      <c r="K451" s="20"/>
      <c r="L451" s="20"/>
      <c r="M451" s="23"/>
      <c r="N451" s="20"/>
      <c r="O451" s="22"/>
      <c r="P451" s="20"/>
      <c r="Q451" s="22" t="s">
        <v>60</v>
      </c>
      <c r="R451" s="20"/>
    </row>
    <row r="452" spans="1:18">
      <c r="A452" s="23">
        <v>3166</v>
      </c>
      <c r="B452" s="38">
        <v>20191114101572</v>
      </c>
      <c r="C452" s="20" t="s">
        <v>1454</v>
      </c>
      <c r="D452" s="21" t="s">
        <v>1455</v>
      </c>
      <c r="E452" s="20"/>
      <c r="F452" s="20"/>
      <c r="G452" s="22">
        <v>1</v>
      </c>
      <c r="H452" s="22"/>
      <c r="I452" s="22"/>
      <c r="J452" s="22"/>
      <c r="K452" s="20"/>
      <c r="L452" s="20"/>
      <c r="M452" s="23"/>
      <c r="N452" s="20"/>
      <c r="O452" s="22"/>
      <c r="P452" s="22"/>
      <c r="Q452" s="22"/>
      <c r="R452" s="20"/>
    </row>
    <row r="453" spans="1:18">
      <c r="A453" s="23">
        <v>3168</v>
      </c>
      <c r="B453" s="38">
        <v>20191218174224</v>
      </c>
      <c r="C453" s="20" t="s">
        <v>1456</v>
      </c>
      <c r="D453" s="21" t="s">
        <v>1457</v>
      </c>
      <c r="E453" s="20"/>
      <c r="F453" s="20"/>
      <c r="G453" s="22">
        <v>3</v>
      </c>
      <c r="H453" s="22"/>
      <c r="I453" s="22"/>
      <c r="J453" s="22"/>
      <c r="K453" s="20"/>
      <c r="L453" s="20"/>
      <c r="M453" s="23"/>
      <c r="N453" s="20"/>
      <c r="O453" s="22"/>
      <c r="P453" s="22"/>
      <c r="Q453" s="22"/>
      <c r="R453" s="20"/>
    </row>
    <row r="454" spans="1:18">
      <c r="A454" s="23">
        <v>3171</v>
      </c>
      <c r="B454" s="36">
        <v>20191218174227</v>
      </c>
      <c r="C454" s="24" t="s">
        <v>1458</v>
      </c>
      <c r="D454" s="25" t="s">
        <v>1459</v>
      </c>
      <c r="E454" s="23" t="s">
        <v>1460</v>
      </c>
      <c r="F454" s="20" t="s">
        <v>68</v>
      </c>
      <c r="G454" s="22">
        <v>5</v>
      </c>
      <c r="H454" s="26" t="s">
        <v>88</v>
      </c>
      <c r="I454" s="26" t="s">
        <v>112</v>
      </c>
      <c r="J454" s="22" t="s">
        <v>112</v>
      </c>
      <c r="K454" s="20" t="s">
        <v>71</v>
      </c>
      <c r="L454" s="27" t="s">
        <v>80</v>
      </c>
      <c r="M454" s="23" t="s">
        <v>1461</v>
      </c>
      <c r="N454" s="20"/>
      <c r="O454" s="22" t="s">
        <v>113</v>
      </c>
      <c r="P454" s="22" t="s">
        <v>165</v>
      </c>
      <c r="Q454" s="22" t="s">
        <v>82</v>
      </c>
      <c r="R454" s="20"/>
    </row>
    <row r="455" spans="1:18">
      <c r="A455" s="23">
        <v>3172</v>
      </c>
      <c r="B455" s="38">
        <v>20240227110600</v>
      </c>
      <c r="C455" s="24" t="s">
        <v>1462</v>
      </c>
      <c r="D455" s="25" t="s">
        <v>1463</v>
      </c>
      <c r="E455" s="23" t="s">
        <v>1464</v>
      </c>
      <c r="F455" s="20" t="s">
        <v>59</v>
      </c>
      <c r="G455" s="22">
        <v>6</v>
      </c>
      <c r="H455" s="22"/>
      <c r="I455" s="22"/>
      <c r="J455" s="22"/>
      <c r="K455" s="20"/>
      <c r="L455" s="20"/>
      <c r="M455" s="23"/>
      <c r="N455" s="23"/>
      <c r="O455" s="22"/>
      <c r="P455" s="22"/>
      <c r="Q455" s="22" t="s">
        <v>60</v>
      </c>
      <c r="R455" s="20"/>
    </row>
    <row r="456" spans="1:18">
      <c r="A456" s="23">
        <v>3173</v>
      </c>
      <c r="B456" s="36">
        <v>20191218174430</v>
      </c>
      <c r="C456" s="24" t="s">
        <v>1465</v>
      </c>
      <c r="D456" s="25" t="s">
        <v>1466</v>
      </c>
      <c r="E456" s="23" t="s">
        <v>1467</v>
      </c>
      <c r="F456" s="20" t="s">
        <v>68</v>
      </c>
      <c r="G456" s="22">
        <v>6</v>
      </c>
      <c r="H456" s="26" t="s">
        <v>94</v>
      </c>
      <c r="I456" s="22"/>
      <c r="J456" s="22"/>
      <c r="K456" s="20"/>
      <c r="L456" s="20"/>
      <c r="M456" s="23" t="s">
        <v>1461</v>
      </c>
      <c r="N456" s="20"/>
      <c r="O456" s="22"/>
      <c r="P456" s="22" t="s">
        <v>165</v>
      </c>
      <c r="Q456" s="22" t="s">
        <v>82</v>
      </c>
      <c r="R456" s="20"/>
    </row>
    <row r="457" spans="1:18" ht="28.5">
      <c r="A457" s="23">
        <v>3177</v>
      </c>
      <c r="B457" s="36">
        <v>20191218174325</v>
      </c>
      <c r="C457" s="24" t="s">
        <v>1468</v>
      </c>
      <c r="D457" s="25" t="s">
        <v>1469</v>
      </c>
      <c r="E457" s="23" t="s">
        <v>1470</v>
      </c>
      <c r="F457" s="20" t="s">
        <v>87</v>
      </c>
      <c r="G457" s="22">
        <v>5</v>
      </c>
      <c r="H457" s="26" t="s">
        <v>94</v>
      </c>
      <c r="I457" s="26" t="s">
        <v>327</v>
      </c>
      <c r="J457" s="22" t="s">
        <v>327</v>
      </c>
      <c r="K457" s="20" t="s">
        <v>71</v>
      </c>
      <c r="L457" s="20" t="s">
        <v>71</v>
      </c>
      <c r="M457" s="23">
        <v>7230</v>
      </c>
      <c r="N457" s="20"/>
      <c r="O457" s="22" t="s">
        <v>113</v>
      </c>
      <c r="P457" s="22" t="s">
        <v>165</v>
      </c>
      <c r="Q457" s="22" t="s">
        <v>82</v>
      </c>
      <c r="R457" s="20"/>
    </row>
    <row r="458" spans="1:18" ht="42.75">
      <c r="A458" s="23">
        <v>3178</v>
      </c>
      <c r="B458" s="38">
        <v>20240209143100</v>
      </c>
      <c r="C458" s="24" t="s">
        <v>1471</v>
      </c>
      <c r="D458" s="25" t="s">
        <v>1472</v>
      </c>
      <c r="E458" s="23" t="s">
        <v>1473</v>
      </c>
      <c r="F458" s="20" t="s">
        <v>68</v>
      </c>
      <c r="G458" s="22">
        <v>6</v>
      </c>
      <c r="H458" s="26" t="s">
        <v>94</v>
      </c>
      <c r="I458" s="22"/>
      <c r="J458" s="22"/>
      <c r="K458" s="20" t="s">
        <v>71</v>
      </c>
      <c r="L458" s="20" t="s">
        <v>71</v>
      </c>
      <c r="M458" s="23">
        <v>7230</v>
      </c>
      <c r="N458" s="23"/>
      <c r="O458" s="22" t="s">
        <v>113</v>
      </c>
      <c r="P458" s="22" t="s">
        <v>165</v>
      </c>
      <c r="Q458" s="22" t="s">
        <v>82</v>
      </c>
      <c r="R458" s="20"/>
    </row>
    <row r="459" spans="1:18">
      <c r="A459" s="23">
        <v>3181</v>
      </c>
      <c r="B459" s="38">
        <v>20200229165002</v>
      </c>
      <c r="C459" s="20" t="s">
        <v>1474</v>
      </c>
      <c r="D459" s="21" t="s">
        <v>1475</v>
      </c>
      <c r="E459" s="20"/>
      <c r="F459" s="20"/>
      <c r="G459" s="22">
        <v>3</v>
      </c>
      <c r="H459" s="22"/>
      <c r="I459" s="22"/>
      <c r="J459" s="22"/>
      <c r="K459" s="20"/>
      <c r="L459" s="20"/>
      <c r="M459" s="23"/>
      <c r="N459" s="20"/>
      <c r="O459" s="22"/>
      <c r="P459" s="22"/>
      <c r="Q459" s="22"/>
      <c r="R459" s="20"/>
    </row>
    <row r="460" spans="1:18" ht="42.75">
      <c r="A460" s="23">
        <v>3182</v>
      </c>
      <c r="B460" s="36">
        <v>20191218174323</v>
      </c>
      <c r="C460" s="24" t="s">
        <v>1476</v>
      </c>
      <c r="D460" s="25" t="s">
        <v>1477</v>
      </c>
      <c r="E460" s="23" t="s">
        <v>1478</v>
      </c>
      <c r="F460" s="20" t="s">
        <v>68</v>
      </c>
      <c r="G460" s="22">
        <v>5</v>
      </c>
      <c r="H460" s="22" t="s">
        <v>69</v>
      </c>
      <c r="I460" s="26" t="s">
        <v>112</v>
      </c>
      <c r="J460" s="22" t="s">
        <v>145</v>
      </c>
      <c r="K460" s="20" t="s">
        <v>71</v>
      </c>
      <c r="L460" s="27" t="s">
        <v>80</v>
      </c>
      <c r="M460" s="23" t="s">
        <v>72</v>
      </c>
      <c r="N460" s="20"/>
      <c r="O460" s="22" t="s">
        <v>113</v>
      </c>
      <c r="P460" s="22" t="s">
        <v>74</v>
      </c>
      <c r="Q460" s="22" t="s">
        <v>82</v>
      </c>
      <c r="R460" s="20"/>
    </row>
    <row r="461" spans="1:18">
      <c r="A461" s="23">
        <v>3199</v>
      </c>
      <c r="B461" s="36">
        <v>20191218174223</v>
      </c>
      <c r="C461" s="24" t="s">
        <v>1479</v>
      </c>
      <c r="D461" s="25" t="s">
        <v>1480</v>
      </c>
      <c r="E461" s="23" t="s">
        <v>1481</v>
      </c>
      <c r="F461" s="20" t="s">
        <v>68</v>
      </c>
      <c r="G461" s="22">
        <v>5</v>
      </c>
      <c r="H461" s="22" t="s">
        <v>152</v>
      </c>
      <c r="I461" s="26" t="s">
        <v>79</v>
      </c>
      <c r="J461" s="22" t="s">
        <v>79</v>
      </c>
      <c r="K461" s="20" t="s">
        <v>71</v>
      </c>
      <c r="L461" s="27" t="s">
        <v>80</v>
      </c>
      <c r="M461" s="23" t="s">
        <v>1461</v>
      </c>
      <c r="N461" s="20"/>
      <c r="O461" s="22" t="s">
        <v>113</v>
      </c>
      <c r="P461" s="22" t="s">
        <v>165</v>
      </c>
      <c r="Q461" s="22" t="s">
        <v>82</v>
      </c>
      <c r="R461" s="20" t="s">
        <v>645</v>
      </c>
    </row>
    <row r="462" spans="1:18">
      <c r="A462" s="23">
        <v>3200</v>
      </c>
      <c r="B462" s="36">
        <v>20191218174426</v>
      </c>
      <c r="C462" s="24" t="s">
        <v>1482</v>
      </c>
      <c r="D462" s="25" t="s">
        <v>1483</v>
      </c>
      <c r="E462" s="23" t="s">
        <v>1484</v>
      </c>
      <c r="F462" s="20" t="s">
        <v>68</v>
      </c>
      <c r="G462" s="22">
        <v>6</v>
      </c>
      <c r="H462" s="22" t="s">
        <v>69</v>
      </c>
      <c r="I462" s="22"/>
      <c r="J462" s="22"/>
      <c r="K462" s="20" t="s">
        <v>71</v>
      </c>
      <c r="L462" s="27" t="s">
        <v>80</v>
      </c>
      <c r="M462" s="23" t="s">
        <v>1461</v>
      </c>
      <c r="N462" s="20"/>
      <c r="O462" s="22" t="s">
        <v>113</v>
      </c>
      <c r="P462" s="22" t="s">
        <v>165</v>
      </c>
      <c r="Q462" s="22" t="s">
        <v>82</v>
      </c>
      <c r="R462" s="20"/>
    </row>
    <row r="463" spans="1:18" ht="28.5">
      <c r="A463" s="23">
        <v>3221</v>
      </c>
      <c r="B463" s="36">
        <v>20191218174429</v>
      </c>
      <c r="C463" s="24" t="s">
        <v>1485</v>
      </c>
      <c r="D463" s="25" t="s">
        <v>1486</v>
      </c>
      <c r="E463" s="23" t="s">
        <v>1487</v>
      </c>
      <c r="F463" s="20" t="s">
        <v>59</v>
      </c>
      <c r="G463" s="22">
        <v>6</v>
      </c>
      <c r="H463" s="22"/>
      <c r="I463" s="22"/>
      <c r="J463" s="22"/>
      <c r="K463" s="20"/>
      <c r="L463" s="20"/>
      <c r="M463" s="23"/>
      <c r="N463" s="20"/>
      <c r="O463" s="22"/>
      <c r="P463" s="22"/>
      <c r="Q463" s="22" t="s">
        <v>60</v>
      </c>
      <c r="R463" s="20"/>
    </row>
    <row r="464" spans="1:18">
      <c r="A464" s="23">
        <v>3222</v>
      </c>
      <c r="B464" s="36">
        <v>20191218174427</v>
      </c>
      <c r="C464" s="24" t="s">
        <v>1488</v>
      </c>
      <c r="D464" s="25" t="s">
        <v>1489</v>
      </c>
      <c r="E464" s="23" t="s">
        <v>1490</v>
      </c>
      <c r="F464" s="20" t="s">
        <v>68</v>
      </c>
      <c r="G464" s="22">
        <v>6</v>
      </c>
      <c r="H464" s="22" t="s">
        <v>152</v>
      </c>
      <c r="I464" s="26" t="s">
        <v>1491</v>
      </c>
      <c r="J464" s="22"/>
      <c r="K464" s="20" t="s">
        <v>71</v>
      </c>
      <c r="L464" s="27" t="s">
        <v>80</v>
      </c>
      <c r="M464" s="23" t="s">
        <v>1461</v>
      </c>
      <c r="N464" s="20"/>
      <c r="O464" s="22" t="s">
        <v>113</v>
      </c>
      <c r="P464" s="22" t="s">
        <v>165</v>
      </c>
      <c r="Q464" s="22" t="s">
        <v>82</v>
      </c>
      <c r="R464" s="20" t="s">
        <v>1492</v>
      </c>
    </row>
    <row r="465" spans="1:18" ht="28.5">
      <c r="A465" s="23">
        <v>3236</v>
      </c>
      <c r="B465" s="38">
        <v>20240209151400</v>
      </c>
      <c r="C465" s="25" t="s">
        <v>1493</v>
      </c>
      <c r="D465" s="25" t="s">
        <v>1494</v>
      </c>
      <c r="E465" s="23" t="s">
        <v>1495</v>
      </c>
      <c r="F465" s="20" t="s">
        <v>68</v>
      </c>
      <c r="G465" s="22">
        <v>6</v>
      </c>
      <c r="H465" s="22" t="s">
        <v>69</v>
      </c>
      <c r="I465" s="26" t="s">
        <v>1496</v>
      </c>
      <c r="J465" s="22">
        <v>0</v>
      </c>
      <c r="K465" s="20" t="s">
        <v>71</v>
      </c>
      <c r="L465" s="27" t="s">
        <v>80</v>
      </c>
      <c r="M465" s="23" t="s">
        <v>1461</v>
      </c>
      <c r="N465" s="20"/>
      <c r="O465" s="22" t="s">
        <v>113</v>
      </c>
      <c r="P465" s="22" t="s">
        <v>165</v>
      </c>
      <c r="Q465" s="22" t="s">
        <v>82</v>
      </c>
      <c r="R465" s="20" t="s">
        <v>645</v>
      </c>
    </row>
    <row r="466" spans="1:18">
      <c r="A466" s="23">
        <v>3248</v>
      </c>
      <c r="B466" s="38">
        <v>20200229165001</v>
      </c>
      <c r="C466" s="20" t="s">
        <v>1497</v>
      </c>
      <c r="D466" s="21" t="s">
        <v>1498</v>
      </c>
      <c r="E466" s="20"/>
      <c r="F466" s="20"/>
      <c r="G466" s="22">
        <v>3</v>
      </c>
      <c r="H466" s="22"/>
      <c r="I466" s="22"/>
      <c r="J466" s="22"/>
      <c r="K466" s="20"/>
      <c r="L466" s="20"/>
      <c r="M466" s="23"/>
      <c r="N466" s="20"/>
      <c r="O466" s="22"/>
      <c r="P466" s="22"/>
      <c r="Q466" s="22"/>
      <c r="R466" s="20"/>
    </row>
    <row r="467" spans="1:18" ht="28.5">
      <c r="A467" s="23">
        <v>3249</v>
      </c>
      <c r="B467" s="36">
        <v>20191218174324</v>
      </c>
      <c r="C467" s="24" t="s">
        <v>1499</v>
      </c>
      <c r="D467" s="25" t="s">
        <v>1500</v>
      </c>
      <c r="E467" s="23" t="s">
        <v>1501</v>
      </c>
      <c r="F467" s="20" t="s">
        <v>68</v>
      </c>
      <c r="G467" s="22">
        <v>5</v>
      </c>
      <c r="H467" s="22" t="s">
        <v>69</v>
      </c>
      <c r="I467" s="26" t="s">
        <v>112</v>
      </c>
      <c r="J467" s="22" t="s">
        <v>112</v>
      </c>
      <c r="K467" s="20" t="s">
        <v>71</v>
      </c>
      <c r="L467" s="20" t="s">
        <v>71</v>
      </c>
      <c r="M467" s="23" t="s">
        <v>1502</v>
      </c>
      <c r="N467" s="20"/>
      <c r="O467" s="22" t="s">
        <v>113</v>
      </c>
      <c r="P467" s="22" t="s">
        <v>165</v>
      </c>
      <c r="Q467" s="22" t="s">
        <v>82</v>
      </c>
      <c r="R467" s="20"/>
    </row>
    <row r="468" spans="1:18" ht="42.75">
      <c r="A468" s="23">
        <v>3250</v>
      </c>
      <c r="B468" s="36">
        <v>20191218174458</v>
      </c>
      <c r="C468" s="24" t="s">
        <v>1503</v>
      </c>
      <c r="D468" s="25" t="s">
        <v>1504</v>
      </c>
      <c r="E468" s="23" t="s">
        <v>1505</v>
      </c>
      <c r="F468" s="20" t="s">
        <v>68</v>
      </c>
      <c r="G468" s="22">
        <v>6</v>
      </c>
      <c r="H468" s="22" t="s">
        <v>69</v>
      </c>
      <c r="I468" s="22"/>
      <c r="J468" s="22"/>
      <c r="K468" s="20"/>
      <c r="L468" s="20"/>
      <c r="M468" s="23" t="s">
        <v>1502</v>
      </c>
      <c r="N468" s="20"/>
      <c r="O468" s="22" t="s">
        <v>113</v>
      </c>
      <c r="P468" s="22" t="s">
        <v>165</v>
      </c>
      <c r="Q468" s="22" t="s">
        <v>82</v>
      </c>
      <c r="R468" s="20"/>
    </row>
    <row r="469" spans="1:18">
      <c r="A469" s="23">
        <v>3253</v>
      </c>
      <c r="B469" s="38">
        <v>20240521123500</v>
      </c>
      <c r="C469" s="24" t="s">
        <v>1506</v>
      </c>
      <c r="D469" s="25" t="s">
        <v>1507</v>
      </c>
      <c r="E469" s="23" t="s">
        <v>1508</v>
      </c>
      <c r="F469" s="20" t="s">
        <v>68</v>
      </c>
      <c r="G469" s="22">
        <v>6</v>
      </c>
      <c r="H469" s="22" t="s">
        <v>69</v>
      </c>
      <c r="I469" s="22"/>
      <c r="J469" s="22"/>
      <c r="K469" s="20" t="s">
        <v>71</v>
      </c>
      <c r="L469" s="20" t="s">
        <v>71</v>
      </c>
      <c r="M469" s="23" t="s">
        <v>1502</v>
      </c>
      <c r="N469" s="23"/>
      <c r="O469" s="22" t="s">
        <v>113</v>
      </c>
      <c r="P469" s="22" t="s">
        <v>165</v>
      </c>
      <c r="Q469" s="22" t="s">
        <v>82</v>
      </c>
      <c r="R469" s="20"/>
    </row>
    <row r="470" spans="1:18">
      <c r="A470" s="23">
        <v>3269</v>
      </c>
      <c r="B470" s="36">
        <v>20191218174326</v>
      </c>
      <c r="C470" s="24" t="s">
        <v>1509</v>
      </c>
      <c r="D470" s="25" t="s">
        <v>1510</v>
      </c>
      <c r="E470" s="23" t="s">
        <v>1511</v>
      </c>
      <c r="F470" s="20" t="s">
        <v>68</v>
      </c>
      <c r="G470" s="22">
        <v>5</v>
      </c>
      <c r="H470" s="22" t="s">
        <v>69</v>
      </c>
      <c r="I470" s="26" t="s">
        <v>112</v>
      </c>
      <c r="J470" s="22" t="s">
        <v>327</v>
      </c>
      <c r="K470" s="20" t="s">
        <v>71</v>
      </c>
      <c r="L470" s="20" t="s">
        <v>71</v>
      </c>
      <c r="M470" s="23" t="s">
        <v>1512</v>
      </c>
      <c r="N470" s="20"/>
      <c r="O470" s="22" t="s">
        <v>113</v>
      </c>
      <c r="P470" s="22" t="s">
        <v>165</v>
      </c>
      <c r="Q470" s="22" t="s">
        <v>82</v>
      </c>
      <c r="R470" s="20"/>
    </row>
    <row r="471" spans="1:18">
      <c r="A471" s="23">
        <v>3284</v>
      </c>
      <c r="B471" s="38">
        <v>20211129145400</v>
      </c>
      <c r="C471" s="20" t="s">
        <v>1513</v>
      </c>
      <c r="D471" s="21" t="s">
        <v>1514</v>
      </c>
      <c r="E471" s="20"/>
      <c r="F471" s="20"/>
      <c r="G471" s="22">
        <v>3</v>
      </c>
      <c r="H471" s="22"/>
      <c r="I471" s="22"/>
      <c r="J471" s="22"/>
      <c r="K471" s="20"/>
      <c r="L471" s="20"/>
      <c r="M471" s="23"/>
      <c r="N471" s="20"/>
      <c r="O471" s="22"/>
      <c r="P471" s="22"/>
      <c r="Q471" s="22"/>
      <c r="R471" s="20"/>
    </row>
    <row r="472" spans="1:18" ht="28.5">
      <c r="A472" s="23">
        <v>3285</v>
      </c>
      <c r="B472" s="36">
        <v>20211129145401</v>
      </c>
      <c r="C472" s="24" t="s">
        <v>1515</v>
      </c>
      <c r="D472" s="25" t="s">
        <v>1516</v>
      </c>
      <c r="E472" s="23" t="s">
        <v>1517</v>
      </c>
      <c r="F472" s="20" t="s">
        <v>188</v>
      </c>
      <c r="G472" s="22">
        <v>5</v>
      </c>
      <c r="H472" s="22" t="s">
        <v>96</v>
      </c>
      <c r="I472" s="22" t="s">
        <v>89</v>
      </c>
      <c r="J472" s="22" t="s">
        <v>89</v>
      </c>
      <c r="K472" s="20"/>
      <c r="L472" s="20"/>
      <c r="M472" s="23" t="s">
        <v>1518</v>
      </c>
      <c r="N472" s="20"/>
      <c r="O472" s="22"/>
      <c r="P472" s="22" t="s">
        <v>165</v>
      </c>
      <c r="Q472" s="22" t="s">
        <v>89</v>
      </c>
      <c r="R472" s="20" t="s">
        <v>1519</v>
      </c>
    </row>
    <row r="473" spans="1:18">
      <c r="A473" s="23">
        <v>3286</v>
      </c>
      <c r="B473" s="38">
        <v>20191114101595</v>
      </c>
      <c r="C473" s="20" t="s">
        <v>1520</v>
      </c>
      <c r="D473" s="21" t="s">
        <v>1521</v>
      </c>
      <c r="E473" s="20"/>
      <c r="F473" s="20"/>
      <c r="G473" s="22">
        <v>1</v>
      </c>
      <c r="H473" s="22"/>
      <c r="I473" s="22"/>
      <c r="J473" s="22"/>
      <c r="K473" s="20"/>
      <c r="L473" s="20"/>
      <c r="M473" s="23"/>
      <c r="N473" s="20"/>
      <c r="O473" s="22"/>
      <c r="P473" s="22"/>
      <c r="Q473" s="22"/>
      <c r="R473" s="20"/>
    </row>
    <row r="474" spans="1:18">
      <c r="A474" s="23">
        <v>3287</v>
      </c>
      <c r="B474" s="38">
        <v>20200229165004</v>
      </c>
      <c r="C474" s="20" t="s">
        <v>1522</v>
      </c>
      <c r="D474" s="21" t="s">
        <v>1523</v>
      </c>
      <c r="E474" s="20"/>
      <c r="F474" s="20"/>
      <c r="G474" s="22">
        <v>3</v>
      </c>
      <c r="H474" s="22"/>
      <c r="I474" s="22"/>
      <c r="J474" s="22"/>
      <c r="K474" s="20"/>
      <c r="L474" s="20"/>
      <c r="M474" s="23"/>
      <c r="N474" s="20"/>
      <c r="O474" s="22"/>
      <c r="P474" s="22"/>
      <c r="Q474" s="22"/>
      <c r="R474" s="20"/>
    </row>
    <row r="475" spans="1:18" ht="42.75">
      <c r="A475" s="23">
        <v>3288</v>
      </c>
      <c r="B475" s="36">
        <v>20191218174334</v>
      </c>
      <c r="C475" s="24" t="s">
        <v>1524</v>
      </c>
      <c r="D475" s="25" t="s">
        <v>1525</v>
      </c>
      <c r="E475" s="23" t="s">
        <v>1526</v>
      </c>
      <c r="F475" s="20" t="s">
        <v>68</v>
      </c>
      <c r="G475" s="22">
        <v>5</v>
      </c>
      <c r="H475" s="26" t="s">
        <v>88</v>
      </c>
      <c r="I475" s="22" t="s">
        <v>117</v>
      </c>
      <c r="J475" s="22" t="s">
        <v>117</v>
      </c>
      <c r="K475" s="20" t="s">
        <v>71</v>
      </c>
      <c r="L475" s="27" t="s">
        <v>80</v>
      </c>
      <c r="M475" s="29" t="s">
        <v>1527</v>
      </c>
      <c r="N475" s="20" t="s">
        <v>1528</v>
      </c>
      <c r="O475" s="22"/>
      <c r="P475" s="22" t="s">
        <v>165</v>
      </c>
      <c r="Q475" s="22" t="s">
        <v>82</v>
      </c>
      <c r="R475" s="20" t="s">
        <v>226</v>
      </c>
    </row>
    <row r="476" spans="1:18" ht="42.75">
      <c r="A476" s="23">
        <v>3301</v>
      </c>
      <c r="B476" s="36">
        <v>20191218174336</v>
      </c>
      <c r="C476" s="24" t="s">
        <v>1529</v>
      </c>
      <c r="D476" s="25" t="s">
        <v>1530</v>
      </c>
      <c r="E476" s="23" t="s">
        <v>1531</v>
      </c>
      <c r="F476" s="20" t="s">
        <v>68</v>
      </c>
      <c r="G476" s="22">
        <v>5</v>
      </c>
      <c r="H476" s="22" t="s">
        <v>69</v>
      </c>
      <c r="I476" s="26" t="s">
        <v>112</v>
      </c>
      <c r="J476" s="22" t="s">
        <v>145</v>
      </c>
      <c r="K476" s="27" t="s">
        <v>80</v>
      </c>
      <c r="L476" s="27" t="s">
        <v>80</v>
      </c>
      <c r="M476" s="29" t="s">
        <v>1527</v>
      </c>
      <c r="N476" s="20" t="s">
        <v>1528</v>
      </c>
      <c r="O476" s="22"/>
      <c r="P476" s="22" t="s">
        <v>165</v>
      </c>
      <c r="Q476" s="22" t="s">
        <v>82</v>
      </c>
      <c r="R476" s="20" t="s">
        <v>226</v>
      </c>
    </row>
    <row r="477" spans="1:18" ht="42.75">
      <c r="A477" s="23">
        <v>3313</v>
      </c>
      <c r="B477" s="36">
        <v>20191218174337</v>
      </c>
      <c r="C477" s="24" t="s">
        <v>1532</v>
      </c>
      <c r="D477" s="25" t="s">
        <v>1533</v>
      </c>
      <c r="E477" s="23" t="s">
        <v>1534</v>
      </c>
      <c r="F477" s="20" t="s">
        <v>68</v>
      </c>
      <c r="G477" s="22">
        <v>5</v>
      </c>
      <c r="H477" s="22" t="s">
        <v>152</v>
      </c>
      <c r="I477" s="22" t="s">
        <v>79</v>
      </c>
      <c r="J477" s="22" t="s">
        <v>79</v>
      </c>
      <c r="K477" s="20" t="s">
        <v>71</v>
      </c>
      <c r="L477" s="27" t="s">
        <v>136</v>
      </c>
      <c r="M477" s="29" t="s">
        <v>1527</v>
      </c>
      <c r="N477" s="20" t="s">
        <v>1528</v>
      </c>
      <c r="O477" s="22"/>
      <c r="P477" s="22" t="s">
        <v>165</v>
      </c>
      <c r="Q477" s="22" t="s">
        <v>82</v>
      </c>
      <c r="R477" s="20" t="s">
        <v>226</v>
      </c>
    </row>
    <row r="478" spans="1:18">
      <c r="A478" s="23">
        <v>3335</v>
      </c>
      <c r="B478" s="38">
        <v>20200229165005</v>
      </c>
      <c r="C478" s="20" t="s">
        <v>1535</v>
      </c>
      <c r="D478" s="21" t="s">
        <v>1536</v>
      </c>
      <c r="E478" s="20"/>
      <c r="F478" s="20"/>
      <c r="G478" s="22">
        <v>3</v>
      </c>
      <c r="H478" s="22"/>
      <c r="I478" s="22"/>
      <c r="J478" s="22"/>
      <c r="K478" s="20"/>
      <c r="L478" s="20"/>
      <c r="M478" s="23"/>
      <c r="N478" s="20"/>
      <c r="O478" s="22"/>
      <c r="P478" s="22"/>
      <c r="Q478" s="22"/>
      <c r="R478" s="20"/>
    </row>
    <row r="479" spans="1:18" ht="57">
      <c r="A479" s="23">
        <v>3336</v>
      </c>
      <c r="B479" s="36">
        <v>20191218174328</v>
      </c>
      <c r="C479" s="24" t="s">
        <v>1537</v>
      </c>
      <c r="D479" s="25" t="s">
        <v>1538</v>
      </c>
      <c r="E479" s="23" t="s">
        <v>1539</v>
      </c>
      <c r="F479" s="20" t="s">
        <v>68</v>
      </c>
      <c r="G479" s="22">
        <v>5</v>
      </c>
      <c r="H479" s="22" t="s">
        <v>69</v>
      </c>
      <c r="I479" s="22" t="s">
        <v>117</v>
      </c>
      <c r="J479" s="22" t="s">
        <v>145</v>
      </c>
      <c r="K479" s="20" t="s">
        <v>71</v>
      </c>
      <c r="L479" s="20" t="s">
        <v>71</v>
      </c>
      <c r="M479" s="29" t="s">
        <v>1540</v>
      </c>
      <c r="N479" s="20" t="s">
        <v>1541</v>
      </c>
      <c r="O479" s="22"/>
      <c r="P479" s="22" t="s">
        <v>165</v>
      </c>
      <c r="Q479" s="22" t="s">
        <v>82</v>
      </c>
      <c r="R479" s="20" t="s">
        <v>226</v>
      </c>
    </row>
    <row r="480" spans="1:18" ht="28.5">
      <c r="A480" s="23">
        <v>3351</v>
      </c>
      <c r="B480" s="36">
        <v>20191218174335</v>
      </c>
      <c r="C480" s="24" t="s">
        <v>1542</v>
      </c>
      <c r="D480" s="25" t="s">
        <v>1543</v>
      </c>
      <c r="E480" s="23" t="s">
        <v>1544</v>
      </c>
      <c r="F480" s="20" t="s">
        <v>59</v>
      </c>
      <c r="G480" s="22">
        <v>5</v>
      </c>
      <c r="H480" s="22"/>
      <c r="I480" s="22"/>
      <c r="J480" s="22"/>
      <c r="K480" s="20"/>
      <c r="L480" s="20"/>
      <c r="M480" s="23"/>
      <c r="N480" s="20"/>
      <c r="O480" s="22"/>
      <c r="P480" s="22"/>
      <c r="Q480" s="22" t="s">
        <v>60</v>
      </c>
      <c r="R480" s="20"/>
    </row>
    <row r="481" spans="1:18">
      <c r="A481" s="23">
        <v>3357</v>
      </c>
      <c r="B481" s="38">
        <v>20240301112500</v>
      </c>
      <c r="C481" s="20" t="s">
        <v>1545</v>
      </c>
      <c r="D481" s="21" t="s">
        <v>1546</v>
      </c>
      <c r="E481" s="20"/>
      <c r="F481" s="20"/>
      <c r="G481" s="22">
        <v>1</v>
      </c>
      <c r="H481" s="22"/>
      <c r="I481" s="22"/>
      <c r="J481" s="22"/>
      <c r="K481" s="20"/>
      <c r="L481" s="20"/>
      <c r="M481" s="23"/>
      <c r="N481" s="20"/>
      <c r="O481" s="22"/>
      <c r="P481" s="22"/>
      <c r="Q481" s="22"/>
      <c r="R481" s="20"/>
    </row>
    <row r="482" spans="1:18">
      <c r="A482" s="23">
        <v>3360</v>
      </c>
      <c r="B482" s="38">
        <v>20220112141302</v>
      </c>
      <c r="C482" s="20" t="s">
        <v>1547</v>
      </c>
      <c r="D482" s="21" t="s">
        <v>1548</v>
      </c>
      <c r="E482" s="20"/>
      <c r="F482" s="20"/>
      <c r="G482" s="22">
        <v>3</v>
      </c>
      <c r="H482" s="22"/>
      <c r="I482" s="22"/>
      <c r="J482" s="22"/>
      <c r="K482" s="20"/>
      <c r="L482" s="20"/>
      <c r="M482" s="23"/>
      <c r="N482" s="20"/>
      <c r="O482" s="22"/>
      <c r="P482" s="22"/>
      <c r="Q482" s="22"/>
      <c r="R482" s="20"/>
    </row>
    <row r="483" spans="1:18" ht="28.5">
      <c r="A483" s="23">
        <v>3361</v>
      </c>
      <c r="B483" s="36">
        <v>20220112141303</v>
      </c>
      <c r="C483" s="24" t="s">
        <v>1549</v>
      </c>
      <c r="D483" s="25" t="s">
        <v>1550</v>
      </c>
      <c r="E483" s="23" t="s">
        <v>1551</v>
      </c>
      <c r="F483" s="20" t="s">
        <v>188</v>
      </c>
      <c r="G483" s="22">
        <v>5</v>
      </c>
      <c r="H483" s="22" t="s">
        <v>96</v>
      </c>
      <c r="I483" s="22" t="s">
        <v>327</v>
      </c>
      <c r="J483" s="22" t="s">
        <v>327</v>
      </c>
      <c r="K483" s="20"/>
      <c r="L483" s="20"/>
      <c r="M483" s="23" t="s">
        <v>72</v>
      </c>
      <c r="N483" s="20"/>
      <c r="O483" s="22"/>
      <c r="P483" s="20"/>
      <c r="Q483" s="22" t="s">
        <v>89</v>
      </c>
      <c r="R483" s="20"/>
    </row>
    <row r="484" spans="1:18">
      <c r="A484" s="23">
        <v>3363</v>
      </c>
      <c r="B484" s="38">
        <v>20191114101630</v>
      </c>
      <c r="C484" s="20" t="s">
        <v>1552</v>
      </c>
      <c r="D484" s="21" t="s">
        <v>1553</v>
      </c>
      <c r="E484" s="20"/>
      <c r="F484" s="20"/>
      <c r="G484" s="22">
        <v>1</v>
      </c>
      <c r="H484" s="22"/>
      <c r="I484" s="22"/>
      <c r="J484" s="22"/>
      <c r="K484" s="20"/>
      <c r="L484" s="20"/>
      <c r="M484" s="23"/>
      <c r="N484" s="20"/>
      <c r="O484" s="22"/>
      <c r="P484" s="22"/>
      <c r="Q484" s="22"/>
      <c r="R484" s="20"/>
    </row>
    <row r="485" spans="1:18">
      <c r="A485" s="23">
        <v>3364</v>
      </c>
      <c r="B485" s="38">
        <v>20191218174339</v>
      </c>
      <c r="C485" s="20" t="s">
        <v>1554</v>
      </c>
      <c r="D485" s="21" t="s">
        <v>1555</v>
      </c>
      <c r="E485" s="20"/>
      <c r="F485" s="20"/>
      <c r="G485" s="22">
        <v>3</v>
      </c>
      <c r="H485" s="22"/>
      <c r="I485" s="22"/>
      <c r="J485" s="22"/>
      <c r="K485" s="20"/>
      <c r="L485" s="20"/>
      <c r="M485" s="23"/>
      <c r="N485" s="20"/>
      <c r="O485" s="22"/>
      <c r="P485" s="22"/>
      <c r="Q485" s="22"/>
      <c r="R485" s="20"/>
    </row>
    <row r="486" spans="1:18" ht="28.5">
      <c r="A486" s="23">
        <v>3369</v>
      </c>
      <c r="B486" s="36">
        <v>20230224090183</v>
      </c>
      <c r="C486" s="24" t="s">
        <v>1556</v>
      </c>
      <c r="D486" s="25" t="s">
        <v>1557</v>
      </c>
      <c r="E486" s="23" t="s">
        <v>1558</v>
      </c>
      <c r="F486" s="20" t="s">
        <v>59</v>
      </c>
      <c r="G486" s="22">
        <v>5</v>
      </c>
      <c r="H486" s="20"/>
      <c r="I486" s="22"/>
      <c r="J486" s="22"/>
      <c r="K486" s="20"/>
      <c r="L486" s="20"/>
      <c r="M486" s="23"/>
      <c r="N486" s="20"/>
      <c r="O486" s="22"/>
      <c r="P486" s="20"/>
      <c r="Q486" s="22" t="s">
        <v>60</v>
      </c>
      <c r="R486" s="20"/>
    </row>
    <row r="487" spans="1:18">
      <c r="A487" s="23">
        <v>3371</v>
      </c>
      <c r="B487" s="36">
        <v>20191218174340</v>
      </c>
      <c r="C487" s="24" t="s">
        <v>1559</v>
      </c>
      <c r="D487" s="25" t="s">
        <v>1560</v>
      </c>
      <c r="E487" s="23" t="s">
        <v>1561</v>
      </c>
      <c r="F487" s="20" t="s">
        <v>59</v>
      </c>
      <c r="G487" s="22">
        <v>5</v>
      </c>
      <c r="H487" s="22"/>
      <c r="I487" s="22"/>
      <c r="J487" s="22"/>
      <c r="K487" s="20"/>
      <c r="L487" s="20"/>
      <c r="M487" s="23"/>
      <c r="N487" s="20"/>
      <c r="O487" s="22"/>
      <c r="P487" s="22"/>
      <c r="Q487" s="22" t="s">
        <v>60</v>
      </c>
      <c r="R487" s="20"/>
    </row>
    <row r="488" spans="1:18">
      <c r="A488" s="23">
        <v>3374</v>
      </c>
      <c r="B488" s="38">
        <v>20191218174341</v>
      </c>
      <c r="C488" s="20" t="s">
        <v>1562</v>
      </c>
      <c r="D488" s="21" t="s">
        <v>1563</v>
      </c>
      <c r="E488" s="20"/>
      <c r="F488" s="20"/>
      <c r="G488" s="22">
        <v>3</v>
      </c>
      <c r="H488" s="22"/>
      <c r="I488" s="22"/>
      <c r="J488" s="22"/>
      <c r="K488" s="20"/>
      <c r="L488" s="20"/>
      <c r="M488" s="23"/>
      <c r="N488" s="20"/>
      <c r="O488" s="22"/>
      <c r="P488" s="22"/>
      <c r="Q488" s="22"/>
      <c r="R488" s="20"/>
    </row>
    <row r="489" spans="1:18">
      <c r="A489" s="23">
        <v>3376</v>
      </c>
      <c r="B489" s="36">
        <v>20191218174344</v>
      </c>
      <c r="C489" s="24" t="s">
        <v>1564</v>
      </c>
      <c r="D489" s="25" t="s">
        <v>1565</v>
      </c>
      <c r="E489" s="23" t="s">
        <v>1566</v>
      </c>
      <c r="F489" s="20" t="s">
        <v>68</v>
      </c>
      <c r="G489" s="22">
        <v>5</v>
      </c>
      <c r="H489" s="22" t="s">
        <v>152</v>
      </c>
      <c r="I489" s="22" t="s">
        <v>70</v>
      </c>
      <c r="J489" s="22" t="s">
        <v>70</v>
      </c>
      <c r="K489" s="20" t="s">
        <v>71</v>
      </c>
      <c r="L489" s="20" t="s">
        <v>80</v>
      </c>
      <c r="M489" s="23" t="s">
        <v>72</v>
      </c>
      <c r="N489" s="20"/>
      <c r="O489" s="22"/>
      <c r="P489" s="22" t="s">
        <v>74</v>
      </c>
      <c r="Q489" s="22" t="s">
        <v>60</v>
      </c>
      <c r="R489" s="20" t="s">
        <v>1366</v>
      </c>
    </row>
    <row r="490" spans="1:18" ht="28.5">
      <c r="A490" s="23">
        <v>3382</v>
      </c>
      <c r="B490" s="36">
        <v>20191218174345</v>
      </c>
      <c r="C490" s="24" t="s">
        <v>1567</v>
      </c>
      <c r="D490" s="25" t="s">
        <v>1568</v>
      </c>
      <c r="E490" s="23" t="s">
        <v>1569</v>
      </c>
      <c r="F490" s="20" t="s">
        <v>87</v>
      </c>
      <c r="G490" s="22">
        <v>5</v>
      </c>
      <c r="H490" s="22" t="s">
        <v>89</v>
      </c>
      <c r="I490" s="22" t="s">
        <v>70</v>
      </c>
      <c r="J490" s="22" t="s">
        <v>70</v>
      </c>
      <c r="K490" s="20"/>
      <c r="L490" s="20"/>
      <c r="M490" s="23" t="s">
        <v>72</v>
      </c>
      <c r="N490" s="20"/>
      <c r="O490" s="22"/>
      <c r="P490" s="22" t="s">
        <v>74</v>
      </c>
      <c r="Q490" s="22" t="s">
        <v>60</v>
      </c>
      <c r="R490" s="20"/>
    </row>
    <row r="491" spans="1:18" ht="28.5">
      <c r="A491" s="23">
        <v>3385</v>
      </c>
      <c r="B491" s="36">
        <v>20191218174343</v>
      </c>
      <c r="C491" s="24" t="s">
        <v>1570</v>
      </c>
      <c r="D491" s="25" t="s">
        <v>1571</v>
      </c>
      <c r="E491" s="23" t="s">
        <v>1572</v>
      </c>
      <c r="F491" s="20" t="s">
        <v>87</v>
      </c>
      <c r="G491" s="22">
        <v>5</v>
      </c>
      <c r="H491" s="22" t="s">
        <v>89</v>
      </c>
      <c r="I491" s="22" t="s">
        <v>70</v>
      </c>
      <c r="J491" s="22" t="s">
        <v>70</v>
      </c>
      <c r="K491" s="20"/>
      <c r="L491" s="20"/>
      <c r="M491" s="23" t="s">
        <v>72</v>
      </c>
      <c r="N491" s="20"/>
      <c r="O491" s="22"/>
      <c r="P491" s="22" t="s">
        <v>74</v>
      </c>
      <c r="Q491" s="22" t="s">
        <v>60</v>
      </c>
      <c r="R491" s="20"/>
    </row>
    <row r="492" spans="1:18">
      <c r="A492" s="23">
        <v>3389</v>
      </c>
      <c r="B492" s="36">
        <v>20191218174342</v>
      </c>
      <c r="C492" s="24" t="s">
        <v>1573</v>
      </c>
      <c r="D492" s="25" t="s">
        <v>1574</v>
      </c>
      <c r="E492" s="23" t="s">
        <v>1575</v>
      </c>
      <c r="F492" s="20" t="s">
        <v>68</v>
      </c>
      <c r="G492" s="22">
        <v>5</v>
      </c>
      <c r="H492" s="22" t="s">
        <v>152</v>
      </c>
      <c r="I492" s="22" t="s">
        <v>70</v>
      </c>
      <c r="J492" s="22" t="s">
        <v>70</v>
      </c>
      <c r="K492" s="20" t="s">
        <v>71</v>
      </c>
      <c r="L492" s="20" t="s">
        <v>71</v>
      </c>
      <c r="M492" s="23" t="s">
        <v>72</v>
      </c>
      <c r="N492" s="20"/>
      <c r="O492" s="22"/>
      <c r="P492" s="22" t="s">
        <v>74</v>
      </c>
      <c r="Q492" s="22" t="s">
        <v>60</v>
      </c>
      <c r="R492" s="20" t="s">
        <v>1576</v>
      </c>
    </row>
    <row r="493" spans="1:18">
      <c r="A493" s="23">
        <v>3397</v>
      </c>
      <c r="B493" s="38">
        <v>20191114101644</v>
      </c>
      <c r="C493" s="20" t="s">
        <v>1577</v>
      </c>
      <c r="D493" s="21" t="s">
        <v>1578</v>
      </c>
      <c r="E493" s="20"/>
      <c r="F493" s="20"/>
      <c r="G493" s="22">
        <v>1</v>
      </c>
      <c r="H493" s="22"/>
      <c r="I493" s="22"/>
      <c r="J493" s="22"/>
      <c r="K493" s="20"/>
      <c r="L493" s="20"/>
      <c r="M493" s="23"/>
      <c r="N493" s="20"/>
      <c r="O493" s="22"/>
      <c r="P493" s="22"/>
      <c r="Q493" s="22"/>
      <c r="R493" s="20"/>
    </row>
    <row r="494" spans="1:18">
      <c r="A494" s="23">
        <v>3398</v>
      </c>
      <c r="B494" s="38">
        <v>20200229165006</v>
      </c>
      <c r="C494" s="20" t="s">
        <v>1579</v>
      </c>
      <c r="D494" s="21" t="s">
        <v>1580</v>
      </c>
      <c r="E494" s="20"/>
      <c r="F494" s="20"/>
      <c r="G494" s="22">
        <v>3</v>
      </c>
      <c r="H494" s="22"/>
      <c r="I494" s="22"/>
      <c r="J494" s="22"/>
      <c r="K494" s="20"/>
      <c r="L494" s="20"/>
      <c r="M494" s="23"/>
      <c r="N494" s="20"/>
      <c r="O494" s="22"/>
      <c r="P494" s="22"/>
      <c r="Q494" s="22"/>
      <c r="R494" s="20"/>
    </row>
    <row r="495" spans="1:18" ht="28.5">
      <c r="A495" s="23">
        <v>3399</v>
      </c>
      <c r="B495" s="36">
        <v>20191218174348</v>
      </c>
      <c r="C495" s="24" t="s">
        <v>1581</v>
      </c>
      <c r="D495" s="25" t="s">
        <v>1582</v>
      </c>
      <c r="E495" s="23" t="s">
        <v>1583</v>
      </c>
      <c r="F495" s="20" t="s">
        <v>68</v>
      </c>
      <c r="G495" s="22">
        <v>5</v>
      </c>
      <c r="H495" s="22" t="s">
        <v>152</v>
      </c>
      <c r="I495" s="26" t="s">
        <v>112</v>
      </c>
      <c r="J495" s="22" t="s">
        <v>112</v>
      </c>
      <c r="K495" s="20" t="s">
        <v>71</v>
      </c>
      <c r="L495" s="20" t="s">
        <v>71</v>
      </c>
      <c r="M495" s="23" t="s">
        <v>72</v>
      </c>
      <c r="N495" s="20"/>
      <c r="O495" s="22"/>
      <c r="P495" s="22" t="s">
        <v>74</v>
      </c>
      <c r="Q495" s="22" t="s">
        <v>82</v>
      </c>
      <c r="R495" s="20"/>
    </row>
    <row r="496" spans="1:18">
      <c r="A496" s="23">
        <v>3413</v>
      </c>
      <c r="B496" s="38">
        <v>20200229165007</v>
      </c>
      <c r="C496" s="20" t="s">
        <v>1584</v>
      </c>
      <c r="D496" s="21" t="s">
        <v>1585</v>
      </c>
      <c r="E496" s="20"/>
      <c r="F496" s="20"/>
      <c r="G496" s="22">
        <v>3</v>
      </c>
      <c r="H496" s="22"/>
      <c r="I496" s="22"/>
      <c r="J496" s="22"/>
      <c r="K496" s="20"/>
      <c r="L496" s="20"/>
      <c r="M496" s="23"/>
      <c r="N496" s="20"/>
      <c r="O496" s="22"/>
      <c r="P496" s="22"/>
      <c r="Q496" s="22"/>
      <c r="R496" s="20"/>
    </row>
    <row r="497" spans="1:18">
      <c r="A497" s="23">
        <v>3414</v>
      </c>
      <c r="B497" s="36">
        <v>20191218174346</v>
      </c>
      <c r="C497" s="24" t="s">
        <v>1586</v>
      </c>
      <c r="D497" s="25" t="s">
        <v>1587</v>
      </c>
      <c r="E497" s="23" t="s">
        <v>1588</v>
      </c>
      <c r="F497" s="20" t="s">
        <v>68</v>
      </c>
      <c r="G497" s="22">
        <v>5</v>
      </c>
      <c r="H497" s="22" t="s">
        <v>69</v>
      </c>
      <c r="I497" s="26" t="s">
        <v>327</v>
      </c>
      <c r="J497" s="22" t="s">
        <v>327</v>
      </c>
      <c r="K497" s="20" t="s">
        <v>71</v>
      </c>
      <c r="L497" s="20" t="s">
        <v>80</v>
      </c>
      <c r="M497" s="23" t="s">
        <v>72</v>
      </c>
      <c r="N497" s="20"/>
      <c r="O497" s="22"/>
      <c r="P497" s="22" t="s">
        <v>74</v>
      </c>
      <c r="Q497" s="22" t="s">
        <v>82</v>
      </c>
      <c r="R497" s="20"/>
    </row>
    <row r="498" spans="1:18">
      <c r="A498" s="23">
        <v>3423</v>
      </c>
      <c r="B498" s="38">
        <v>20200229165008</v>
      </c>
      <c r="C498" s="20" t="s">
        <v>1589</v>
      </c>
      <c r="D498" s="21" t="s">
        <v>1590</v>
      </c>
      <c r="E498" s="20"/>
      <c r="F498" s="20"/>
      <c r="G498" s="22">
        <v>3</v>
      </c>
      <c r="H498" s="22"/>
      <c r="I498" s="22"/>
      <c r="J498" s="22"/>
      <c r="K498" s="20"/>
      <c r="L498" s="20"/>
      <c r="M498" s="23"/>
      <c r="N498" s="20"/>
      <c r="O498" s="22"/>
      <c r="P498" s="22"/>
      <c r="Q498" s="22"/>
      <c r="R498" s="20"/>
    </row>
    <row r="499" spans="1:18" ht="28.5">
      <c r="A499" s="23">
        <v>3424</v>
      </c>
      <c r="B499" s="36">
        <v>20191218174347</v>
      </c>
      <c r="C499" s="24" t="s">
        <v>1591</v>
      </c>
      <c r="D499" s="25" t="s">
        <v>1592</v>
      </c>
      <c r="E499" s="23" t="s">
        <v>1593</v>
      </c>
      <c r="F499" s="20" t="s">
        <v>68</v>
      </c>
      <c r="G499" s="22">
        <v>5</v>
      </c>
      <c r="H499" s="22" t="s">
        <v>779</v>
      </c>
      <c r="I499" s="22" t="s">
        <v>70</v>
      </c>
      <c r="J499" s="22" t="s">
        <v>70</v>
      </c>
      <c r="K499" s="20" t="s">
        <v>71</v>
      </c>
      <c r="L499" s="20" t="s">
        <v>80</v>
      </c>
      <c r="M499" s="23" t="s">
        <v>72</v>
      </c>
      <c r="N499" s="20"/>
      <c r="O499" s="22"/>
      <c r="P499" s="22" t="s">
        <v>74</v>
      </c>
      <c r="Q499" s="22" t="s">
        <v>60</v>
      </c>
      <c r="R499" s="20" t="s">
        <v>1366</v>
      </c>
    </row>
    <row r="500" spans="1:18" ht="28.5">
      <c r="A500" s="23">
        <v>3425</v>
      </c>
      <c r="B500" s="36">
        <v>20191218174459</v>
      </c>
      <c r="C500" s="24" t="s">
        <v>1594</v>
      </c>
      <c r="D500" s="25" t="s">
        <v>1595</v>
      </c>
      <c r="E500" s="23" t="s">
        <v>1596</v>
      </c>
      <c r="F500" s="20" t="s">
        <v>68</v>
      </c>
      <c r="G500" s="22">
        <v>6</v>
      </c>
      <c r="H500" s="22" t="s">
        <v>779</v>
      </c>
      <c r="I500" s="22"/>
      <c r="J500" s="22"/>
      <c r="K500" s="20" t="s">
        <v>71</v>
      </c>
      <c r="L500" s="20" t="s">
        <v>80</v>
      </c>
      <c r="M500" s="23" t="s">
        <v>72</v>
      </c>
      <c r="N500" s="20"/>
      <c r="O500" s="22"/>
      <c r="P500" s="22" t="s">
        <v>74</v>
      </c>
      <c r="Q500" s="22" t="s">
        <v>60</v>
      </c>
      <c r="R500" s="20" t="s">
        <v>1366</v>
      </c>
    </row>
    <row r="501" spans="1:18" ht="28.5">
      <c r="A501" s="23">
        <v>3432</v>
      </c>
      <c r="B501" s="36">
        <v>20191218174460</v>
      </c>
      <c r="C501" s="24" t="s">
        <v>1597</v>
      </c>
      <c r="D501" s="25" t="s">
        <v>1598</v>
      </c>
      <c r="E501" s="23" t="s">
        <v>1599</v>
      </c>
      <c r="F501" s="20" t="s">
        <v>87</v>
      </c>
      <c r="G501" s="22">
        <v>6</v>
      </c>
      <c r="H501" s="22" t="s">
        <v>89</v>
      </c>
      <c r="I501" s="22"/>
      <c r="J501" s="22"/>
      <c r="K501" s="20" t="s">
        <v>71</v>
      </c>
      <c r="L501" s="20" t="s">
        <v>71</v>
      </c>
      <c r="M501" s="23" t="s">
        <v>72</v>
      </c>
      <c r="N501" s="20"/>
      <c r="O501" s="22"/>
      <c r="P501" s="22" t="s">
        <v>74</v>
      </c>
      <c r="Q501" s="22" t="s">
        <v>60</v>
      </c>
      <c r="R501" s="20"/>
    </row>
    <row r="502" spans="1:18" ht="28.5">
      <c r="A502" s="23">
        <v>3438</v>
      </c>
      <c r="B502" s="36">
        <v>20191218174349</v>
      </c>
      <c r="C502" s="24" t="s">
        <v>1600</v>
      </c>
      <c r="D502" s="25" t="s">
        <v>1601</v>
      </c>
      <c r="E502" s="23" t="s">
        <v>1602</v>
      </c>
      <c r="F502" s="20" t="s">
        <v>68</v>
      </c>
      <c r="G502" s="22">
        <v>5</v>
      </c>
      <c r="H502" s="22" t="s">
        <v>779</v>
      </c>
      <c r="I502" s="22" t="s">
        <v>70</v>
      </c>
      <c r="J502" s="22" t="s">
        <v>70</v>
      </c>
      <c r="K502" s="20"/>
      <c r="L502" s="20"/>
      <c r="M502" s="23" t="s">
        <v>72</v>
      </c>
      <c r="N502" s="20"/>
      <c r="O502" s="22"/>
      <c r="P502" s="22" t="s">
        <v>74</v>
      </c>
      <c r="Q502" s="22" t="s">
        <v>60</v>
      </c>
      <c r="R502" s="20"/>
    </row>
    <row r="503" spans="1:18">
      <c r="A503" s="23">
        <v>3445</v>
      </c>
      <c r="B503" s="38">
        <v>20191114101664</v>
      </c>
      <c r="C503" s="20" t="s">
        <v>1603</v>
      </c>
      <c r="D503" s="21" t="s">
        <v>1604</v>
      </c>
      <c r="E503" s="20"/>
      <c r="F503" s="20"/>
      <c r="G503" s="22">
        <v>1</v>
      </c>
      <c r="H503" s="22"/>
      <c r="I503" s="22"/>
      <c r="J503" s="22"/>
      <c r="K503" s="20"/>
      <c r="L503" s="20"/>
      <c r="M503" s="23"/>
      <c r="N503" s="20"/>
      <c r="O503" s="22"/>
      <c r="P503" s="22"/>
      <c r="Q503" s="22"/>
      <c r="R503" s="20"/>
    </row>
    <row r="504" spans="1:18">
      <c r="A504" s="23">
        <v>3446</v>
      </c>
      <c r="B504" s="38">
        <v>20200229165100</v>
      </c>
      <c r="C504" s="20" t="s">
        <v>1605</v>
      </c>
      <c r="D504" s="21" t="s">
        <v>1606</v>
      </c>
      <c r="E504" s="20"/>
      <c r="F504" s="20"/>
      <c r="G504" s="22">
        <v>3</v>
      </c>
      <c r="H504" s="22"/>
      <c r="I504" s="22"/>
      <c r="J504" s="22"/>
      <c r="K504" s="20"/>
      <c r="L504" s="20"/>
      <c r="M504" s="23"/>
      <c r="N504" s="20"/>
      <c r="O504" s="22"/>
      <c r="P504" s="22"/>
      <c r="Q504" s="22"/>
      <c r="R504" s="20"/>
    </row>
    <row r="505" spans="1:18">
      <c r="A505" s="23">
        <v>3447</v>
      </c>
      <c r="B505" s="36">
        <v>20191218174350</v>
      </c>
      <c r="C505" s="24" t="s">
        <v>1607</v>
      </c>
      <c r="D505" s="25" t="s">
        <v>1608</v>
      </c>
      <c r="E505" s="23" t="s">
        <v>1609</v>
      </c>
      <c r="F505" s="20" t="s">
        <v>68</v>
      </c>
      <c r="G505" s="22">
        <v>5</v>
      </c>
      <c r="H505" s="22" t="s">
        <v>69</v>
      </c>
      <c r="I505" s="22" t="s">
        <v>117</v>
      </c>
      <c r="J505" s="22" t="s">
        <v>117</v>
      </c>
      <c r="K505" s="20" t="s">
        <v>71</v>
      </c>
      <c r="L505" s="27" t="s">
        <v>255</v>
      </c>
      <c r="M505" s="23" t="s">
        <v>1610</v>
      </c>
      <c r="N505" s="20"/>
      <c r="O505" s="22"/>
      <c r="P505" s="22" t="s">
        <v>165</v>
      </c>
      <c r="Q505" s="22" t="s">
        <v>82</v>
      </c>
      <c r="R505" s="20"/>
    </row>
    <row r="506" spans="1:18">
      <c r="A506" s="23">
        <v>3457</v>
      </c>
      <c r="B506" s="38">
        <v>20191114101672</v>
      </c>
      <c r="C506" s="20" t="s">
        <v>1611</v>
      </c>
      <c r="D506" s="21" t="s">
        <v>1612</v>
      </c>
      <c r="E506" s="20"/>
      <c r="F506" s="20"/>
      <c r="G506" s="22">
        <v>1</v>
      </c>
      <c r="H506" s="22"/>
      <c r="I506" s="22"/>
      <c r="J506" s="22"/>
      <c r="K506" s="20"/>
      <c r="L506" s="20"/>
      <c r="M506" s="23"/>
      <c r="N506" s="20"/>
      <c r="O506" s="22"/>
      <c r="P506" s="22"/>
      <c r="Q506" s="22"/>
      <c r="R506" s="20"/>
    </row>
    <row r="507" spans="1:18">
      <c r="A507" s="23">
        <v>3459</v>
      </c>
      <c r="B507" s="38">
        <v>20200229165103</v>
      </c>
      <c r="C507" s="20" t="s">
        <v>1613</v>
      </c>
      <c r="D507" s="21" t="s">
        <v>1614</v>
      </c>
      <c r="E507" s="20"/>
      <c r="F507" s="20"/>
      <c r="G507" s="22">
        <v>3</v>
      </c>
      <c r="H507" s="22"/>
      <c r="I507" s="22"/>
      <c r="J507" s="22"/>
      <c r="K507" s="20"/>
      <c r="L507" s="20"/>
      <c r="M507" s="23"/>
      <c r="N507" s="20"/>
      <c r="O507" s="22"/>
      <c r="P507" s="22"/>
      <c r="Q507" s="22"/>
      <c r="R507" s="20"/>
    </row>
    <row r="508" spans="1:18">
      <c r="A508" s="23">
        <v>3460</v>
      </c>
      <c r="B508" s="36">
        <v>20191218174354</v>
      </c>
      <c r="C508" s="24" t="s">
        <v>1615</v>
      </c>
      <c r="D508" s="25" t="s">
        <v>1616</v>
      </c>
      <c r="E508" s="23" t="s">
        <v>1617</v>
      </c>
      <c r="F508" s="20" t="s">
        <v>68</v>
      </c>
      <c r="G508" s="22">
        <v>5</v>
      </c>
      <c r="H508" s="22" t="s">
        <v>69</v>
      </c>
      <c r="I508" s="26" t="s">
        <v>112</v>
      </c>
      <c r="J508" s="22" t="s">
        <v>79</v>
      </c>
      <c r="K508" s="27" t="s">
        <v>80</v>
      </c>
      <c r="L508" s="27" t="s">
        <v>81</v>
      </c>
      <c r="M508" s="23" t="s">
        <v>1618</v>
      </c>
      <c r="N508" s="20"/>
      <c r="O508" s="22" t="s">
        <v>73</v>
      </c>
      <c r="P508" s="22" t="s">
        <v>165</v>
      </c>
      <c r="Q508" s="22" t="s">
        <v>82</v>
      </c>
      <c r="R508" s="20"/>
    </row>
    <row r="509" spans="1:18">
      <c r="A509" s="23">
        <v>3469</v>
      </c>
      <c r="B509" s="38">
        <v>20200229165104</v>
      </c>
      <c r="C509" s="20" t="s">
        <v>1619</v>
      </c>
      <c r="D509" s="21" t="s">
        <v>1620</v>
      </c>
      <c r="E509" s="20"/>
      <c r="F509" s="20"/>
      <c r="G509" s="22">
        <v>3</v>
      </c>
      <c r="H509" s="22"/>
      <c r="I509" s="22"/>
      <c r="J509" s="22"/>
      <c r="K509" s="20"/>
      <c r="L509" s="20"/>
      <c r="M509" s="23"/>
      <c r="N509" s="20"/>
      <c r="O509" s="22"/>
      <c r="P509" s="22"/>
      <c r="Q509" s="22"/>
      <c r="R509" s="20"/>
    </row>
    <row r="510" spans="1:18">
      <c r="A510" s="23">
        <v>3470</v>
      </c>
      <c r="B510" s="36">
        <v>20191218174117</v>
      </c>
      <c r="C510" s="24" t="s">
        <v>1621</v>
      </c>
      <c r="D510" s="25" t="s">
        <v>1622</v>
      </c>
      <c r="E510" s="23" t="s">
        <v>1623</v>
      </c>
      <c r="F510" s="20" t="s">
        <v>59</v>
      </c>
      <c r="G510" s="22">
        <v>5</v>
      </c>
      <c r="H510" s="22"/>
      <c r="I510" s="22"/>
      <c r="J510" s="22"/>
      <c r="K510" s="20"/>
      <c r="L510" s="20"/>
      <c r="M510" s="23"/>
      <c r="N510" s="20"/>
      <c r="O510" s="22"/>
      <c r="P510" s="22"/>
      <c r="Q510" s="22" t="s">
        <v>60</v>
      </c>
      <c r="R510" s="20"/>
    </row>
    <row r="511" spans="1:18">
      <c r="A511" s="23">
        <v>3477</v>
      </c>
      <c r="B511" s="38">
        <v>20200229165102</v>
      </c>
      <c r="C511" s="20" t="s">
        <v>1624</v>
      </c>
      <c r="D511" s="21" t="s">
        <v>1625</v>
      </c>
      <c r="E511" s="20"/>
      <c r="F511" s="20"/>
      <c r="G511" s="22">
        <v>3</v>
      </c>
      <c r="H511" s="22"/>
      <c r="I511" s="22"/>
      <c r="J511" s="22"/>
      <c r="K511" s="20"/>
      <c r="L511" s="20"/>
      <c r="M511" s="23"/>
      <c r="N511" s="20"/>
      <c r="O511" s="22"/>
      <c r="P511" s="22"/>
      <c r="Q511" s="22"/>
      <c r="R511" s="20"/>
    </row>
    <row r="512" spans="1:18">
      <c r="A512" s="23">
        <v>3478</v>
      </c>
      <c r="B512" s="36">
        <v>20191218174353</v>
      </c>
      <c r="C512" s="24" t="s">
        <v>1626</v>
      </c>
      <c r="D512" s="25" t="s">
        <v>1627</v>
      </c>
      <c r="E512" s="23" t="s">
        <v>1628</v>
      </c>
      <c r="F512" s="20" t="s">
        <v>68</v>
      </c>
      <c r="G512" s="22">
        <v>5</v>
      </c>
      <c r="H512" s="26" t="s">
        <v>88</v>
      </c>
      <c r="I512" s="22" t="s">
        <v>70</v>
      </c>
      <c r="J512" s="22" t="s">
        <v>70</v>
      </c>
      <c r="K512" s="20" t="s">
        <v>71</v>
      </c>
      <c r="L512" s="27" t="s">
        <v>80</v>
      </c>
      <c r="M512" s="23" t="s">
        <v>1629</v>
      </c>
      <c r="N512" s="20"/>
      <c r="O512" s="22" t="s">
        <v>73</v>
      </c>
      <c r="P512" s="22" t="s">
        <v>165</v>
      </c>
      <c r="Q512" s="22" t="s">
        <v>82</v>
      </c>
      <c r="R512" s="20"/>
    </row>
    <row r="513" spans="1:18" ht="28.5">
      <c r="A513" s="23">
        <v>3486</v>
      </c>
      <c r="B513" s="38">
        <v>20200302180400</v>
      </c>
      <c r="C513" s="20" t="s">
        <v>1630</v>
      </c>
      <c r="D513" s="28" t="s">
        <v>1631</v>
      </c>
      <c r="E513" s="20"/>
      <c r="F513" s="20"/>
      <c r="G513" s="22">
        <v>3</v>
      </c>
      <c r="H513" s="22"/>
      <c r="I513" s="22"/>
      <c r="J513" s="22"/>
      <c r="K513" s="20"/>
      <c r="L513" s="20"/>
      <c r="M513" s="23"/>
      <c r="N513" s="20"/>
      <c r="O513" s="22"/>
      <c r="P513" s="22"/>
      <c r="Q513" s="22"/>
      <c r="R513" s="20"/>
    </row>
    <row r="514" spans="1:18" ht="57">
      <c r="A514" s="23">
        <v>3487</v>
      </c>
      <c r="B514" s="38">
        <v>20240301123000</v>
      </c>
      <c r="C514" s="24" t="s">
        <v>1632</v>
      </c>
      <c r="D514" s="25" t="s">
        <v>1633</v>
      </c>
      <c r="E514" s="23" t="s">
        <v>1634</v>
      </c>
      <c r="F514" s="20" t="s">
        <v>68</v>
      </c>
      <c r="G514" s="22">
        <v>5</v>
      </c>
      <c r="H514" s="26" t="s">
        <v>88</v>
      </c>
      <c r="I514" s="22" t="s">
        <v>70</v>
      </c>
      <c r="J514" s="22" t="s">
        <v>70</v>
      </c>
      <c r="K514" s="20" t="s">
        <v>71</v>
      </c>
      <c r="L514" s="27" t="s">
        <v>136</v>
      </c>
      <c r="M514" s="23" t="s">
        <v>1618</v>
      </c>
      <c r="N514" s="23"/>
      <c r="O514" s="22" t="s">
        <v>73</v>
      </c>
      <c r="P514" s="22" t="s">
        <v>165</v>
      </c>
      <c r="Q514" s="22" t="s">
        <v>82</v>
      </c>
      <c r="R514" s="20"/>
    </row>
    <row r="515" spans="1:18">
      <c r="A515" s="23">
        <v>3490</v>
      </c>
      <c r="B515" s="38">
        <v>20240301123700</v>
      </c>
      <c r="C515" s="20" t="s">
        <v>1635</v>
      </c>
      <c r="D515" s="28" t="s">
        <v>1636</v>
      </c>
      <c r="E515" s="20"/>
      <c r="F515" s="20"/>
      <c r="G515" s="22">
        <v>3</v>
      </c>
      <c r="H515" s="22"/>
      <c r="I515" s="22"/>
      <c r="J515" s="22"/>
      <c r="K515" s="20"/>
      <c r="L515" s="20"/>
      <c r="M515" s="23"/>
      <c r="N515" s="20"/>
      <c r="O515" s="22"/>
      <c r="P515" s="22"/>
      <c r="Q515" s="22"/>
      <c r="R515" s="20"/>
    </row>
    <row r="516" spans="1:18">
      <c r="A516" s="23">
        <v>3491</v>
      </c>
      <c r="B516" s="36">
        <v>20191218174351</v>
      </c>
      <c r="C516" s="24" t="s">
        <v>1637</v>
      </c>
      <c r="D516" s="25" t="s">
        <v>1638</v>
      </c>
      <c r="E516" s="23" t="s">
        <v>1639</v>
      </c>
      <c r="F516" s="20" t="s">
        <v>59</v>
      </c>
      <c r="G516" s="22">
        <v>5</v>
      </c>
      <c r="H516" s="22"/>
      <c r="I516" s="22"/>
      <c r="J516" s="22"/>
      <c r="K516" s="20"/>
      <c r="L516" s="20"/>
      <c r="M516" s="23"/>
      <c r="N516" s="20"/>
      <c r="O516" s="22"/>
      <c r="P516" s="22"/>
      <c r="Q516" s="22" t="s">
        <v>60</v>
      </c>
      <c r="R516" s="20"/>
    </row>
    <row r="517" spans="1:18">
      <c r="A517" s="23">
        <v>3495</v>
      </c>
      <c r="B517" s="38">
        <v>20191114101688</v>
      </c>
      <c r="C517" s="20" t="s">
        <v>1640</v>
      </c>
      <c r="D517" s="21" t="s">
        <v>1641</v>
      </c>
      <c r="E517" s="20"/>
      <c r="F517" s="20"/>
      <c r="G517" s="22">
        <v>1</v>
      </c>
      <c r="H517" s="22"/>
      <c r="I517" s="22"/>
      <c r="J517" s="22"/>
      <c r="K517" s="20"/>
      <c r="L517" s="20"/>
      <c r="M517" s="23"/>
      <c r="N517" s="20"/>
      <c r="O517" s="22"/>
      <c r="P517" s="22"/>
      <c r="Q517" s="22"/>
      <c r="R517" s="20"/>
    </row>
    <row r="518" spans="1:18" ht="28.5">
      <c r="A518" s="23">
        <v>3496</v>
      </c>
      <c r="B518" s="38">
        <v>20200229165105</v>
      </c>
      <c r="C518" s="20" t="s">
        <v>1642</v>
      </c>
      <c r="D518" s="21" t="s">
        <v>1643</v>
      </c>
      <c r="E518" s="20"/>
      <c r="F518" s="20"/>
      <c r="G518" s="22">
        <v>3</v>
      </c>
      <c r="H518" s="22"/>
      <c r="I518" s="22"/>
      <c r="J518" s="22"/>
      <c r="K518" s="20"/>
      <c r="L518" s="20"/>
      <c r="M518" s="23"/>
      <c r="N518" s="20"/>
      <c r="O518" s="22"/>
      <c r="P518" s="22"/>
      <c r="Q518" s="22"/>
      <c r="R518" s="20"/>
    </row>
    <row r="519" spans="1:18" ht="57">
      <c r="A519" s="23">
        <v>3498</v>
      </c>
      <c r="B519" s="36">
        <v>20191218174355</v>
      </c>
      <c r="C519" s="24" t="s">
        <v>1644</v>
      </c>
      <c r="D519" s="25" t="s">
        <v>1645</v>
      </c>
      <c r="E519" s="23" t="s">
        <v>1646</v>
      </c>
      <c r="F519" s="20" t="s">
        <v>68</v>
      </c>
      <c r="G519" s="22">
        <v>5</v>
      </c>
      <c r="H519" s="22" t="s">
        <v>69</v>
      </c>
      <c r="I519" s="22" t="s">
        <v>117</v>
      </c>
      <c r="J519" s="22" t="s">
        <v>117</v>
      </c>
      <c r="K519" s="20" t="s">
        <v>71</v>
      </c>
      <c r="L519" s="27" t="s">
        <v>80</v>
      </c>
      <c r="M519" s="29" t="s">
        <v>1647</v>
      </c>
      <c r="N519" s="23" t="s">
        <v>1648</v>
      </c>
      <c r="O519" s="22"/>
      <c r="P519" s="22" t="s">
        <v>165</v>
      </c>
      <c r="Q519" s="22" t="s">
        <v>82</v>
      </c>
      <c r="R519" s="20" t="s">
        <v>226</v>
      </c>
    </row>
    <row r="520" spans="1:18" ht="57">
      <c r="A520" s="23">
        <v>3499</v>
      </c>
      <c r="B520" s="36">
        <v>20191218174463</v>
      </c>
      <c r="C520" s="24" t="s">
        <v>1649</v>
      </c>
      <c r="D520" s="25" t="s">
        <v>1650</v>
      </c>
      <c r="E520" s="23" t="s">
        <v>1651</v>
      </c>
      <c r="F520" s="20" t="s">
        <v>68</v>
      </c>
      <c r="G520" s="22">
        <v>6</v>
      </c>
      <c r="H520" s="22" t="s">
        <v>88</v>
      </c>
      <c r="I520" s="22"/>
      <c r="J520" s="22"/>
      <c r="K520" s="20" t="s">
        <v>71</v>
      </c>
      <c r="L520" s="20" t="s">
        <v>71</v>
      </c>
      <c r="M520" s="29" t="s">
        <v>1647</v>
      </c>
      <c r="N520" s="23" t="s">
        <v>1648</v>
      </c>
      <c r="O520" s="22"/>
      <c r="P520" s="22" t="s">
        <v>165</v>
      </c>
      <c r="Q520" s="22" t="s">
        <v>82</v>
      </c>
      <c r="R520" s="20" t="s">
        <v>226</v>
      </c>
    </row>
    <row r="521" spans="1:18" ht="57">
      <c r="A521" s="23">
        <v>3506</v>
      </c>
      <c r="B521" s="36">
        <v>20191218174464</v>
      </c>
      <c r="C521" s="24" t="s">
        <v>1652</v>
      </c>
      <c r="D521" s="25" t="s">
        <v>1653</v>
      </c>
      <c r="E521" s="23" t="s">
        <v>1654</v>
      </c>
      <c r="F521" s="20" t="s">
        <v>68</v>
      </c>
      <c r="G521" s="22">
        <v>6</v>
      </c>
      <c r="H521" s="22" t="s">
        <v>88</v>
      </c>
      <c r="I521" s="22"/>
      <c r="J521" s="22"/>
      <c r="K521" s="20" t="s">
        <v>71</v>
      </c>
      <c r="L521" s="20" t="s">
        <v>71</v>
      </c>
      <c r="M521" s="29" t="s">
        <v>1647</v>
      </c>
      <c r="N521" s="23" t="s">
        <v>1648</v>
      </c>
      <c r="O521" s="22"/>
      <c r="P521" s="22" t="s">
        <v>165</v>
      </c>
      <c r="Q521" s="22" t="s">
        <v>82</v>
      </c>
      <c r="R521" s="20" t="s">
        <v>226</v>
      </c>
    </row>
    <row r="522" spans="1:18">
      <c r="A522" s="23">
        <v>3522</v>
      </c>
      <c r="B522" s="38">
        <v>20200229165106</v>
      </c>
      <c r="C522" s="20" t="s">
        <v>1655</v>
      </c>
      <c r="D522" s="21" t="s">
        <v>1656</v>
      </c>
      <c r="E522" s="20"/>
      <c r="F522" s="20"/>
      <c r="G522" s="22">
        <v>3</v>
      </c>
      <c r="H522" s="22"/>
      <c r="I522" s="22"/>
      <c r="J522" s="22"/>
      <c r="K522" s="20"/>
      <c r="L522" s="20"/>
      <c r="M522" s="23"/>
      <c r="N522" s="20"/>
      <c r="O522" s="22"/>
      <c r="P522" s="22"/>
      <c r="Q522" s="22"/>
      <c r="R522" s="20"/>
    </row>
    <row r="523" spans="1:18" ht="57">
      <c r="A523" s="23">
        <v>3523</v>
      </c>
      <c r="B523" s="36">
        <v>20191218174358</v>
      </c>
      <c r="C523" s="24" t="s">
        <v>1657</v>
      </c>
      <c r="D523" s="25" t="s">
        <v>1658</v>
      </c>
      <c r="E523" s="23" t="s">
        <v>1659</v>
      </c>
      <c r="F523" s="20" t="s">
        <v>68</v>
      </c>
      <c r="G523" s="22">
        <v>5</v>
      </c>
      <c r="H523" s="22" t="s">
        <v>69</v>
      </c>
      <c r="I523" s="22" t="s">
        <v>70</v>
      </c>
      <c r="J523" s="22" t="s">
        <v>70</v>
      </c>
      <c r="K523" s="20" t="s">
        <v>71</v>
      </c>
      <c r="L523" s="20" t="s">
        <v>71</v>
      </c>
      <c r="M523" s="29" t="s">
        <v>1647</v>
      </c>
      <c r="N523" s="23" t="s">
        <v>1648</v>
      </c>
      <c r="O523" s="22"/>
      <c r="P523" s="22" t="s">
        <v>165</v>
      </c>
      <c r="Q523" s="22" t="s">
        <v>82</v>
      </c>
      <c r="R523" s="20" t="s">
        <v>1660</v>
      </c>
    </row>
    <row r="524" spans="1:18" ht="99.75">
      <c r="A524" s="23">
        <v>3524</v>
      </c>
      <c r="B524" s="36">
        <v>20191218174468</v>
      </c>
      <c r="C524" s="24" t="s">
        <v>1661</v>
      </c>
      <c r="D524" s="25" t="s">
        <v>1662</v>
      </c>
      <c r="E524" s="23" t="s">
        <v>1663</v>
      </c>
      <c r="F524" s="20" t="s">
        <v>68</v>
      </c>
      <c r="G524" s="22">
        <v>6</v>
      </c>
      <c r="H524" s="22" t="s">
        <v>88</v>
      </c>
      <c r="I524" s="22"/>
      <c r="J524" s="22"/>
      <c r="K524" s="20" t="s">
        <v>71</v>
      </c>
      <c r="L524" s="20" t="s">
        <v>71</v>
      </c>
      <c r="M524" s="29" t="s">
        <v>1647</v>
      </c>
      <c r="N524" s="23" t="s">
        <v>1664</v>
      </c>
      <c r="O524" s="22"/>
      <c r="P524" s="22" t="s">
        <v>165</v>
      </c>
      <c r="Q524" s="22" t="s">
        <v>82</v>
      </c>
      <c r="R524" s="20" t="s">
        <v>226</v>
      </c>
    </row>
    <row r="525" spans="1:18" ht="57">
      <c r="A525" s="23">
        <v>3539</v>
      </c>
      <c r="B525" s="36">
        <v>20191218174466</v>
      </c>
      <c r="C525" s="24" t="s">
        <v>1665</v>
      </c>
      <c r="D525" s="25" t="s">
        <v>1666</v>
      </c>
      <c r="E525" s="23" t="s">
        <v>1667</v>
      </c>
      <c r="F525" s="20" t="s">
        <v>68</v>
      </c>
      <c r="G525" s="22">
        <v>6</v>
      </c>
      <c r="H525" s="22" t="s">
        <v>88</v>
      </c>
      <c r="I525" s="22"/>
      <c r="J525" s="22"/>
      <c r="K525" s="20" t="s">
        <v>71</v>
      </c>
      <c r="L525" s="27" t="s">
        <v>80</v>
      </c>
      <c r="M525" s="29" t="s">
        <v>1647</v>
      </c>
      <c r="N525" s="20" t="s">
        <v>1648</v>
      </c>
      <c r="O525" s="22"/>
      <c r="P525" s="22" t="s">
        <v>165</v>
      </c>
      <c r="Q525" s="22" t="s">
        <v>82</v>
      </c>
      <c r="R525" s="20" t="s">
        <v>226</v>
      </c>
    </row>
    <row r="526" spans="1:18" ht="42.75">
      <c r="A526" s="23">
        <v>3552</v>
      </c>
      <c r="B526" s="36">
        <v>20191218174357</v>
      </c>
      <c r="C526" s="24" t="s">
        <v>1668</v>
      </c>
      <c r="D526" s="25" t="s">
        <v>1669</v>
      </c>
      <c r="E526" s="23" t="s">
        <v>1670</v>
      </c>
      <c r="F526" s="20" t="s">
        <v>68</v>
      </c>
      <c r="G526" s="22">
        <v>5</v>
      </c>
      <c r="H526" s="26" t="s">
        <v>88</v>
      </c>
      <c r="I526" s="22" t="s">
        <v>70</v>
      </c>
      <c r="J526" s="22" t="s">
        <v>70</v>
      </c>
      <c r="K526" s="20" t="s">
        <v>71</v>
      </c>
      <c r="L526" s="20" t="s">
        <v>71</v>
      </c>
      <c r="M526" s="23" t="s">
        <v>72</v>
      </c>
      <c r="N526" s="20" t="s">
        <v>1671</v>
      </c>
      <c r="O526" s="22"/>
      <c r="P526" s="22" t="s">
        <v>74</v>
      </c>
      <c r="Q526" s="22" t="s">
        <v>82</v>
      </c>
      <c r="R526" s="20"/>
    </row>
    <row r="527" spans="1:18" ht="28.5">
      <c r="A527" s="23">
        <v>3553</v>
      </c>
      <c r="B527" s="36">
        <v>20191218174465</v>
      </c>
      <c r="C527" s="24" t="s">
        <v>1672</v>
      </c>
      <c r="D527" s="25" t="s">
        <v>1673</v>
      </c>
      <c r="E527" s="23" t="s">
        <v>1674</v>
      </c>
      <c r="F527" s="20" t="s">
        <v>68</v>
      </c>
      <c r="G527" s="22">
        <v>6</v>
      </c>
      <c r="H527" s="26" t="s">
        <v>88</v>
      </c>
      <c r="I527" s="22"/>
      <c r="J527" s="22"/>
      <c r="K527" s="27" t="s">
        <v>136</v>
      </c>
      <c r="L527" s="27" t="s">
        <v>136</v>
      </c>
      <c r="M527" s="23" t="s">
        <v>72</v>
      </c>
      <c r="N527" s="20" t="s">
        <v>1671</v>
      </c>
      <c r="O527" s="22"/>
      <c r="P527" s="22" t="s">
        <v>74</v>
      </c>
      <c r="Q527" s="22" t="s">
        <v>82</v>
      </c>
      <c r="R527" s="20"/>
    </row>
    <row r="528" spans="1:18">
      <c r="A528" s="23">
        <v>3563</v>
      </c>
      <c r="B528" s="38">
        <v>20191114101715</v>
      </c>
      <c r="C528" s="20" t="s">
        <v>1675</v>
      </c>
      <c r="D528" s="21" t="s">
        <v>1676</v>
      </c>
      <c r="E528" s="20"/>
      <c r="F528" s="20"/>
      <c r="G528" s="22">
        <v>1</v>
      </c>
      <c r="H528" s="22"/>
      <c r="I528" s="22"/>
      <c r="J528" s="22"/>
      <c r="K528" s="20"/>
      <c r="L528" s="20"/>
      <c r="M528" s="23"/>
      <c r="N528" s="20"/>
      <c r="O528" s="22"/>
      <c r="P528" s="22"/>
      <c r="Q528" s="22"/>
      <c r="R528" s="20"/>
    </row>
    <row r="529" spans="1:18">
      <c r="A529" s="23">
        <v>3564</v>
      </c>
      <c r="B529" s="38">
        <v>20200229165107</v>
      </c>
      <c r="C529" s="20" t="s">
        <v>1677</v>
      </c>
      <c r="D529" s="21" t="s">
        <v>1678</v>
      </c>
      <c r="E529" s="20"/>
      <c r="F529" s="20"/>
      <c r="G529" s="22">
        <v>3</v>
      </c>
      <c r="H529" s="22"/>
      <c r="I529" s="22"/>
      <c r="J529" s="22"/>
      <c r="K529" s="20"/>
      <c r="L529" s="20"/>
      <c r="M529" s="23"/>
      <c r="N529" s="20"/>
      <c r="O529" s="22"/>
      <c r="P529" s="22"/>
      <c r="Q529" s="22"/>
      <c r="R529" s="20"/>
    </row>
    <row r="530" spans="1:18" ht="28.5">
      <c r="A530" s="23">
        <v>3565</v>
      </c>
      <c r="B530" s="36">
        <v>20191218174360</v>
      </c>
      <c r="C530" s="24" t="s">
        <v>1679</v>
      </c>
      <c r="D530" s="25" t="s">
        <v>1680</v>
      </c>
      <c r="E530" s="23" t="s">
        <v>1681</v>
      </c>
      <c r="F530" s="20" t="s">
        <v>87</v>
      </c>
      <c r="G530" s="22">
        <v>5</v>
      </c>
      <c r="H530" s="26" t="s">
        <v>88</v>
      </c>
      <c r="I530" s="26" t="s">
        <v>327</v>
      </c>
      <c r="J530" s="22" t="s">
        <v>327</v>
      </c>
      <c r="K530" s="20"/>
      <c r="L530" s="20"/>
      <c r="M530" s="23" t="s">
        <v>1682</v>
      </c>
      <c r="N530" s="20"/>
      <c r="O530" s="22" t="s">
        <v>113</v>
      </c>
      <c r="P530" s="22" t="s">
        <v>165</v>
      </c>
      <c r="Q530" s="22" t="s">
        <v>82</v>
      </c>
      <c r="R530" s="20"/>
    </row>
    <row r="531" spans="1:18">
      <c r="A531" s="23">
        <v>3569</v>
      </c>
      <c r="B531" s="36">
        <v>20191218174361</v>
      </c>
      <c r="C531" s="24" t="s">
        <v>1683</v>
      </c>
      <c r="D531" s="25" t="s">
        <v>1684</v>
      </c>
      <c r="E531" s="23" t="s">
        <v>1685</v>
      </c>
      <c r="F531" s="20" t="s">
        <v>68</v>
      </c>
      <c r="G531" s="22">
        <v>5</v>
      </c>
      <c r="H531" s="26" t="s">
        <v>88</v>
      </c>
      <c r="I531" s="26" t="s">
        <v>327</v>
      </c>
      <c r="J531" s="22" t="s">
        <v>327</v>
      </c>
      <c r="K531" s="20" t="s">
        <v>71</v>
      </c>
      <c r="L531" s="20" t="s">
        <v>71</v>
      </c>
      <c r="M531" s="23" t="s">
        <v>1682</v>
      </c>
      <c r="N531" s="20"/>
      <c r="O531" s="22" t="s">
        <v>220</v>
      </c>
      <c r="P531" s="22" t="s">
        <v>165</v>
      </c>
      <c r="Q531" s="22" t="s">
        <v>82</v>
      </c>
      <c r="R531" s="20"/>
    </row>
    <row r="532" spans="1:18">
      <c r="A532" s="23">
        <v>3574</v>
      </c>
      <c r="B532" s="38">
        <v>20191114101722</v>
      </c>
      <c r="C532" s="20" t="s">
        <v>1686</v>
      </c>
      <c r="D532" s="21" t="s">
        <v>1687</v>
      </c>
      <c r="E532" s="20"/>
      <c r="F532" s="20"/>
      <c r="G532" s="22">
        <v>1</v>
      </c>
      <c r="H532" s="22"/>
      <c r="I532" s="22"/>
      <c r="J532" s="22"/>
      <c r="K532" s="20"/>
      <c r="L532" s="20"/>
      <c r="M532" s="23"/>
      <c r="N532" s="20"/>
      <c r="O532" s="22"/>
      <c r="P532" s="22"/>
      <c r="Q532" s="22"/>
      <c r="R532" s="20"/>
    </row>
    <row r="533" spans="1:18">
      <c r="A533" s="23">
        <v>3575</v>
      </c>
      <c r="B533" s="38">
        <v>20200204111000</v>
      </c>
      <c r="C533" s="20" t="s">
        <v>1688</v>
      </c>
      <c r="D533" s="21" t="s">
        <v>1689</v>
      </c>
      <c r="E533" s="20"/>
      <c r="F533" s="20"/>
      <c r="G533" s="22">
        <v>3</v>
      </c>
      <c r="H533" s="22"/>
      <c r="I533" s="22"/>
      <c r="J533" s="22"/>
      <c r="K533" s="20"/>
      <c r="L533" s="20"/>
      <c r="M533" s="23"/>
      <c r="N533" s="20"/>
      <c r="O533" s="22"/>
      <c r="P533" s="22"/>
      <c r="Q533" s="22"/>
      <c r="R533" s="20"/>
    </row>
    <row r="534" spans="1:18" ht="57">
      <c r="A534" s="23">
        <v>3576</v>
      </c>
      <c r="B534" s="36">
        <v>20191218174367</v>
      </c>
      <c r="C534" s="24" t="s">
        <v>1690</v>
      </c>
      <c r="D534" s="25" t="s">
        <v>1691</v>
      </c>
      <c r="E534" s="23" t="s">
        <v>1692</v>
      </c>
      <c r="F534" s="20" t="s">
        <v>68</v>
      </c>
      <c r="G534" s="22">
        <v>5</v>
      </c>
      <c r="H534" s="22" t="s">
        <v>69</v>
      </c>
      <c r="I534" s="26" t="s">
        <v>112</v>
      </c>
      <c r="J534" s="22" t="s">
        <v>79</v>
      </c>
      <c r="K534" s="27" t="s">
        <v>80</v>
      </c>
      <c r="L534" s="27" t="s">
        <v>80</v>
      </c>
      <c r="M534" s="23" t="s">
        <v>1693</v>
      </c>
      <c r="N534" s="20"/>
      <c r="O534" s="22"/>
      <c r="P534" s="22" t="s">
        <v>165</v>
      </c>
      <c r="Q534" s="22" t="s">
        <v>82</v>
      </c>
      <c r="R534" s="20"/>
    </row>
    <row r="535" spans="1:18" ht="42.75">
      <c r="A535" s="23">
        <v>3577</v>
      </c>
      <c r="B535" s="36">
        <v>20191218174472</v>
      </c>
      <c r="C535" s="24" t="s">
        <v>1694</v>
      </c>
      <c r="D535" s="25" t="s">
        <v>1695</v>
      </c>
      <c r="E535" s="23" t="s">
        <v>1696</v>
      </c>
      <c r="F535" s="20" t="s">
        <v>68</v>
      </c>
      <c r="G535" s="22">
        <v>6</v>
      </c>
      <c r="H535" s="22" t="s">
        <v>69</v>
      </c>
      <c r="I535" s="22"/>
      <c r="J535" s="22"/>
      <c r="K535" s="27" t="s">
        <v>80</v>
      </c>
      <c r="L535" s="27" t="s">
        <v>80</v>
      </c>
      <c r="M535" s="23" t="s">
        <v>1697</v>
      </c>
      <c r="N535" s="20"/>
      <c r="O535" s="22"/>
      <c r="P535" s="22" t="s">
        <v>165</v>
      </c>
      <c r="Q535" s="22" t="s">
        <v>82</v>
      </c>
      <c r="R535" s="20"/>
    </row>
    <row r="536" spans="1:18" ht="42.75">
      <c r="A536" s="23">
        <v>3593</v>
      </c>
      <c r="B536" s="36">
        <v>20191218174473</v>
      </c>
      <c r="C536" s="24" t="s">
        <v>1698</v>
      </c>
      <c r="D536" s="25" t="s">
        <v>1699</v>
      </c>
      <c r="E536" s="23" t="s">
        <v>1700</v>
      </c>
      <c r="F536" s="20" t="s">
        <v>68</v>
      </c>
      <c r="G536" s="22">
        <v>6</v>
      </c>
      <c r="H536" s="22" t="s">
        <v>69</v>
      </c>
      <c r="I536" s="22"/>
      <c r="J536" s="22"/>
      <c r="K536" s="27" t="s">
        <v>80</v>
      </c>
      <c r="L536" s="27" t="s">
        <v>136</v>
      </c>
      <c r="M536" s="23" t="s">
        <v>1701</v>
      </c>
      <c r="N536" s="20"/>
      <c r="O536" s="22"/>
      <c r="P536" s="22" t="s">
        <v>165</v>
      </c>
      <c r="Q536" s="22" t="s">
        <v>82</v>
      </c>
      <c r="R536" s="20"/>
    </row>
    <row r="537" spans="1:18">
      <c r="A537" s="23">
        <v>3602</v>
      </c>
      <c r="B537" s="38">
        <v>20200204111001</v>
      </c>
      <c r="C537" s="20" t="s">
        <v>1702</v>
      </c>
      <c r="D537" s="21" t="s">
        <v>1703</v>
      </c>
      <c r="E537" s="20"/>
      <c r="F537" s="20"/>
      <c r="G537" s="22">
        <v>3</v>
      </c>
      <c r="H537" s="22"/>
      <c r="I537" s="22"/>
      <c r="J537" s="22"/>
      <c r="K537" s="20"/>
      <c r="L537" s="20"/>
      <c r="M537" s="23"/>
      <c r="N537" s="20"/>
      <c r="O537" s="22"/>
      <c r="P537" s="22"/>
      <c r="Q537" s="22"/>
      <c r="R537" s="20"/>
    </row>
    <row r="538" spans="1:18" ht="57">
      <c r="A538" s="23">
        <v>3603</v>
      </c>
      <c r="B538" s="36">
        <v>20191219092000</v>
      </c>
      <c r="C538" s="24" t="s">
        <v>1704</v>
      </c>
      <c r="D538" s="25" t="s">
        <v>1705</v>
      </c>
      <c r="E538" s="23" t="s">
        <v>1706</v>
      </c>
      <c r="F538" s="20" t="s">
        <v>68</v>
      </c>
      <c r="G538" s="22">
        <v>5</v>
      </c>
      <c r="H538" s="22" t="s">
        <v>69</v>
      </c>
      <c r="I538" s="26" t="s">
        <v>327</v>
      </c>
      <c r="J538" s="22" t="s">
        <v>327</v>
      </c>
      <c r="K538" s="20" t="s">
        <v>71</v>
      </c>
      <c r="L538" s="20" t="s">
        <v>80</v>
      </c>
      <c r="M538" s="23" t="s">
        <v>1707</v>
      </c>
      <c r="N538" s="20"/>
      <c r="O538" s="22" t="s">
        <v>113</v>
      </c>
      <c r="P538" s="22" t="s">
        <v>165</v>
      </c>
      <c r="Q538" s="22" t="s">
        <v>82</v>
      </c>
      <c r="R538" s="20"/>
    </row>
    <row r="539" spans="1:18" ht="71.25">
      <c r="A539" s="23">
        <v>3626</v>
      </c>
      <c r="B539" s="36">
        <v>20191218174366</v>
      </c>
      <c r="C539" s="24" t="s">
        <v>1708</v>
      </c>
      <c r="D539" s="25" t="s">
        <v>1709</v>
      </c>
      <c r="E539" s="23" t="s">
        <v>1710</v>
      </c>
      <c r="F539" s="20" t="s">
        <v>68</v>
      </c>
      <c r="G539" s="22">
        <v>5</v>
      </c>
      <c r="H539" s="22" t="s">
        <v>69</v>
      </c>
      <c r="I539" s="26" t="s">
        <v>112</v>
      </c>
      <c r="J539" s="22" t="s">
        <v>112</v>
      </c>
      <c r="K539" s="27" t="s">
        <v>80</v>
      </c>
      <c r="L539" s="27" t="s">
        <v>80</v>
      </c>
      <c r="M539" s="23" t="s">
        <v>1707</v>
      </c>
      <c r="N539" s="20"/>
      <c r="O539" s="22"/>
      <c r="P539" s="22" t="s">
        <v>165</v>
      </c>
      <c r="Q539" s="22" t="s">
        <v>82</v>
      </c>
      <c r="R539" s="20"/>
    </row>
    <row r="540" spans="1:18" ht="71.25">
      <c r="A540" s="23">
        <v>3627</v>
      </c>
      <c r="B540" s="36">
        <v>20191218174470</v>
      </c>
      <c r="C540" s="24" t="s">
        <v>1711</v>
      </c>
      <c r="D540" s="25" t="s">
        <v>1712</v>
      </c>
      <c r="E540" s="23" t="s">
        <v>1713</v>
      </c>
      <c r="F540" s="20" t="s">
        <v>68</v>
      </c>
      <c r="G540" s="22">
        <v>6</v>
      </c>
      <c r="H540" s="26" t="s">
        <v>94</v>
      </c>
      <c r="I540" s="22"/>
      <c r="J540" s="22"/>
      <c r="K540" s="20" t="s">
        <v>71</v>
      </c>
      <c r="L540" s="20" t="s">
        <v>71</v>
      </c>
      <c r="M540" s="23" t="s">
        <v>1707</v>
      </c>
      <c r="N540" s="20"/>
      <c r="O540" s="22"/>
      <c r="P540" s="22" t="s">
        <v>165</v>
      </c>
      <c r="Q540" s="22" t="s">
        <v>82</v>
      </c>
      <c r="R540" s="20"/>
    </row>
    <row r="541" spans="1:18" ht="28.5">
      <c r="A541" s="23">
        <v>3629</v>
      </c>
      <c r="B541" s="36">
        <v>20191218174471</v>
      </c>
      <c r="C541" s="24" t="s">
        <v>1714</v>
      </c>
      <c r="D541" s="25" t="s">
        <v>1715</v>
      </c>
      <c r="E541" s="23" t="s">
        <v>1716</v>
      </c>
      <c r="F541" s="20" t="s">
        <v>68</v>
      </c>
      <c r="G541" s="22">
        <v>6</v>
      </c>
      <c r="H541" s="22" t="s">
        <v>69</v>
      </c>
      <c r="I541" s="22"/>
      <c r="J541" s="22"/>
      <c r="K541" s="27" t="s">
        <v>80</v>
      </c>
      <c r="L541" s="27" t="s">
        <v>80</v>
      </c>
      <c r="M541" s="23" t="s">
        <v>1707</v>
      </c>
      <c r="N541" s="20"/>
      <c r="O541" s="22"/>
      <c r="P541" s="22" t="s">
        <v>165</v>
      </c>
      <c r="Q541" s="22" t="s">
        <v>82</v>
      </c>
      <c r="R541" s="20"/>
    </row>
    <row r="542" spans="1:18" ht="28.5">
      <c r="A542" s="23">
        <v>3637</v>
      </c>
      <c r="B542" s="36">
        <v>20191218174363</v>
      </c>
      <c r="C542" s="24" t="s">
        <v>1717</v>
      </c>
      <c r="D542" s="25" t="s">
        <v>1718</v>
      </c>
      <c r="E542" s="23" t="s">
        <v>1719</v>
      </c>
      <c r="F542" s="20" t="s">
        <v>68</v>
      </c>
      <c r="G542" s="22">
        <v>5</v>
      </c>
      <c r="H542" s="26" t="s">
        <v>94</v>
      </c>
      <c r="I542" s="26" t="s">
        <v>112</v>
      </c>
      <c r="J542" s="22" t="s">
        <v>112</v>
      </c>
      <c r="K542" s="27" t="s">
        <v>80</v>
      </c>
      <c r="L542" s="27" t="s">
        <v>80</v>
      </c>
      <c r="M542" s="23" t="s">
        <v>72</v>
      </c>
      <c r="N542" s="20"/>
      <c r="O542" s="22"/>
      <c r="P542" s="22" t="s">
        <v>74</v>
      </c>
      <c r="Q542" s="22" t="s">
        <v>82</v>
      </c>
      <c r="R542" s="20"/>
    </row>
    <row r="543" spans="1:18">
      <c r="A543" s="23">
        <v>3640</v>
      </c>
      <c r="B543" s="38">
        <v>20191121121100</v>
      </c>
      <c r="C543" s="20" t="s">
        <v>1720</v>
      </c>
      <c r="D543" s="21" t="s">
        <v>1721</v>
      </c>
      <c r="E543" s="20"/>
      <c r="F543" s="20"/>
      <c r="G543" s="22">
        <v>1</v>
      </c>
      <c r="H543" s="22"/>
      <c r="I543" s="22"/>
      <c r="J543" s="22"/>
      <c r="K543" s="20"/>
      <c r="L543" s="20"/>
      <c r="M543" s="23"/>
      <c r="N543" s="20"/>
      <c r="O543" s="22"/>
      <c r="P543" s="22"/>
      <c r="Q543" s="22"/>
      <c r="R543" s="20"/>
    </row>
    <row r="544" spans="1:18">
      <c r="A544" s="23">
        <v>3641</v>
      </c>
      <c r="B544" s="38">
        <v>20200130100800</v>
      </c>
      <c r="C544" s="20" t="s">
        <v>1722</v>
      </c>
      <c r="D544" s="21" t="s">
        <v>1723</v>
      </c>
      <c r="E544" s="20"/>
      <c r="F544" s="20"/>
      <c r="G544" s="22">
        <v>3</v>
      </c>
      <c r="H544" s="22"/>
      <c r="I544" s="22"/>
      <c r="J544" s="22"/>
      <c r="K544" s="20"/>
      <c r="L544" s="20"/>
      <c r="M544" s="23"/>
      <c r="N544" s="20"/>
      <c r="O544" s="22"/>
      <c r="P544" s="22"/>
      <c r="Q544" s="22"/>
      <c r="R544" s="20"/>
    </row>
    <row r="545" spans="1:18" ht="42.75">
      <c r="A545" s="23">
        <v>3642</v>
      </c>
      <c r="B545" s="36">
        <v>20191218174362</v>
      </c>
      <c r="C545" s="24" t="s">
        <v>1724</v>
      </c>
      <c r="D545" s="25" t="s">
        <v>1725</v>
      </c>
      <c r="E545" s="23" t="s">
        <v>1726</v>
      </c>
      <c r="F545" s="20" t="s">
        <v>68</v>
      </c>
      <c r="G545" s="22">
        <v>5</v>
      </c>
      <c r="H545" s="22" t="s">
        <v>152</v>
      </c>
      <c r="I545" s="22" t="s">
        <v>70</v>
      </c>
      <c r="J545" s="22" t="s">
        <v>70</v>
      </c>
      <c r="K545" s="20" t="s">
        <v>255</v>
      </c>
      <c r="L545" s="20" t="s">
        <v>255</v>
      </c>
      <c r="M545" s="23" t="s">
        <v>1727</v>
      </c>
      <c r="N545" s="20" t="s">
        <v>1728</v>
      </c>
      <c r="O545" s="22"/>
      <c r="P545" s="22" t="s">
        <v>1260</v>
      </c>
      <c r="Q545" s="22" t="s">
        <v>60</v>
      </c>
      <c r="R545" s="20" t="s">
        <v>1729</v>
      </c>
    </row>
    <row r="546" spans="1:18">
      <c r="A546" s="23">
        <v>3660</v>
      </c>
      <c r="B546" s="38">
        <v>20191114101751</v>
      </c>
      <c r="C546" s="20" t="s">
        <v>1730</v>
      </c>
      <c r="D546" s="21" t="s">
        <v>1731</v>
      </c>
      <c r="E546" s="20"/>
      <c r="F546" s="20"/>
      <c r="G546" s="22">
        <v>1</v>
      </c>
      <c r="H546" s="22"/>
      <c r="I546" s="22"/>
      <c r="J546" s="22"/>
      <c r="K546" s="20"/>
      <c r="L546" s="20"/>
      <c r="M546" s="23"/>
      <c r="N546" s="20"/>
      <c r="O546" s="22"/>
      <c r="P546" s="22"/>
      <c r="Q546" s="22"/>
      <c r="R546" s="20"/>
    </row>
    <row r="547" spans="1:18">
      <c r="A547" s="23">
        <v>3661</v>
      </c>
      <c r="B547" s="38">
        <v>20240313101100</v>
      </c>
      <c r="C547" s="20" t="s">
        <v>1732</v>
      </c>
      <c r="D547" s="21" t="s">
        <v>1733</v>
      </c>
      <c r="E547" s="20"/>
      <c r="F547" s="20"/>
      <c r="G547" s="22">
        <v>3</v>
      </c>
      <c r="H547" s="22"/>
      <c r="I547" s="22"/>
      <c r="J547" s="22"/>
      <c r="K547" s="20"/>
      <c r="L547" s="20"/>
      <c r="M547" s="23"/>
      <c r="N547" s="20"/>
      <c r="O547" s="22"/>
      <c r="P547" s="22"/>
      <c r="Q547" s="22"/>
      <c r="R547" s="20"/>
    </row>
    <row r="548" spans="1:18">
      <c r="A548" s="23">
        <v>3663</v>
      </c>
      <c r="B548" s="38">
        <v>20240313101102</v>
      </c>
      <c r="C548" s="24" t="s">
        <v>1734</v>
      </c>
      <c r="D548" s="25" t="s">
        <v>1735</v>
      </c>
      <c r="E548" s="23" t="s">
        <v>1736</v>
      </c>
      <c r="F548" s="20" t="s">
        <v>188</v>
      </c>
      <c r="G548" s="22">
        <v>5</v>
      </c>
      <c r="H548" s="22" t="s">
        <v>96</v>
      </c>
      <c r="I548" s="22" t="s">
        <v>141</v>
      </c>
      <c r="J548" s="22"/>
      <c r="K548" s="20" t="s">
        <v>96</v>
      </c>
      <c r="L548" s="20" t="s">
        <v>96</v>
      </c>
      <c r="M548" s="23">
        <v>3260</v>
      </c>
      <c r="N548" s="20"/>
      <c r="O548" s="22"/>
      <c r="P548" s="22" t="s">
        <v>165</v>
      </c>
      <c r="Q548" s="22" t="s">
        <v>89</v>
      </c>
      <c r="R548" s="20" t="s">
        <v>1737</v>
      </c>
    </row>
    <row r="549" spans="1:18">
      <c r="A549" s="23">
        <v>3665</v>
      </c>
      <c r="B549" s="38">
        <v>20200522171301</v>
      </c>
      <c r="C549" s="20" t="s">
        <v>1738</v>
      </c>
      <c r="D549" s="28" t="s">
        <v>1739</v>
      </c>
      <c r="E549" s="20"/>
      <c r="F549" s="20"/>
      <c r="G549" s="22">
        <v>3</v>
      </c>
      <c r="H549" s="22"/>
      <c r="I549" s="22"/>
      <c r="J549" s="22"/>
      <c r="K549" s="20"/>
      <c r="L549" s="20"/>
      <c r="M549" s="23"/>
      <c r="N549" s="20"/>
      <c r="O549" s="22"/>
      <c r="P549" s="22"/>
      <c r="Q549" s="22"/>
      <c r="R549" s="20"/>
    </row>
    <row r="550" spans="1:18" ht="42.75">
      <c r="A550" s="23">
        <v>3666</v>
      </c>
      <c r="B550" s="38">
        <v>20240315100700</v>
      </c>
      <c r="C550" s="24" t="s">
        <v>1740</v>
      </c>
      <c r="D550" s="25" t="s">
        <v>1741</v>
      </c>
      <c r="E550" s="23" t="s">
        <v>1742</v>
      </c>
      <c r="F550" s="20" t="s">
        <v>188</v>
      </c>
      <c r="G550" s="22">
        <v>5</v>
      </c>
      <c r="H550" s="22" t="s">
        <v>96</v>
      </c>
      <c r="I550" s="22" t="s">
        <v>141</v>
      </c>
      <c r="J550" s="22"/>
      <c r="K550" s="20" t="s">
        <v>96</v>
      </c>
      <c r="L550" s="20" t="s">
        <v>96</v>
      </c>
      <c r="M550" s="23">
        <v>3260</v>
      </c>
      <c r="N550" s="20"/>
      <c r="O550" s="22" t="s">
        <v>113</v>
      </c>
      <c r="P550" s="22" t="s">
        <v>165</v>
      </c>
      <c r="Q550" s="22" t="s">
        <v>89</v>
      </c>
      <c r="R550" s="20" t="s">
        <v>1737</v>
      </c>
    </row>
    <row r="551" spans="1:18" ht="28.5">
      <c r="A551" s="23">
        <v>3670</v>
      </c>
      <c r="B551" s="36">
        <v>20191218174231</v>
      </c>
      <c r="C551" s="24" t="s">
        <v>1743</v>
      </c>
      <c r="D551" s="25" t="s">
        <v>1744</v>
      </c>
      <c r="E551" s="23" t="s">
        <v>1745</v>
      </c>
      <c r="F551" s="20" t="s">
        <v>87</v>
      </c>
      <c r="G551" s="22">
        <v>5</v>
      </c>
      <c r="H551" s="22" t="s">
        <v>96</v>
      </c>
      <c r="I551" s="26" t="s">
        <v>112</v>
      </c>
      <c r="J551" s="22" t="s">
        <v>112</v>
      </c>
      <c r="K551" s="20" t="s">
        <v>96</v>
      </c>
      <c r="L551" s="20" t="s">
        <v>96</v>
      </c>
      <c r="M551" s="23" t="s">
        <v>993</v>
      </c>
      <c r="N551" s="20"/>
      <c r="O551" s="22" t="s">
        <v>113</v>
      </c>
      <c r="P551" s="22" t="s">
        <v>165</v>
      </c>
      <c r="Q551" s="22" t="s">
        <v>82</v>
      </c>
      <c r="R551" s="20" t="s">
        <v>1746</v>
      </c>
    </row>
    <row r="552" spans="1:18" ht="28.5">
      <c r="A552" s="23">
        <v>3673</v>
      </c>
      <c r="B552" s="36">
        <v>20200522171300</v>
      </c>
      <c r="C552" s="24" t="s">
        <v>1747</v>
      </c>
      <c r="D552" s="25" t="s">
        <v>1748</v>
      </c>
      <c r="E552" s="23" t="s">
        <v>1749</v>
      </c>
      <c r="F552" s="20" t="s">
        <v>87</v>
      </c>
      <c r="G552" s="22">
        <v>5</v>
      </c>
      <c r="H552" s="22" t="s">
        <v>96</v>
      </c>
      <c r="I552" s="22" t="s">
        <v>70</v>
      </c>
      <c r="J552" s="22" t="s">
        <v>70</v>
      </c>
      <c r="K552" s="20" t="s">
        <v>96</v>
      </c>
      <c r="L552" s="20" t="s">
        <v>96</v>
      </c>
      <c r="M552" s="23">
        <v>3260</v>
      </c>
      <c r="N552" s="20"/>
      <c r="O552" s="22" t="s">
        <v>522</v>
      </c>
      <c r="P552" s="22" t="s">
        <v>165</v>
      </c>
      <c r="Q552" s="22" t="s">
        <v>60</v>
      </c>
      <c r="R552" s="20" t="s">
        <v>1750</v>
      </c>
    </row>
    <row r="553" spans="1:18" ht="28.5">
      <c r="A553" s="23">
        <v>3675</v>
      </c>
      <c r="B553" s="36">
        <v>20191218174233</v>
      </c>
      <c r="C553" s="24" t="s">
        <v>1751</v>
      </c>
      <c r="D553" s="25" t="s">
        <v>1752</v>
      </c>
      <c r="E553" s="23" t="s">
        <v>1753</v>
      </c>
      <c r="F553" s="20" t="s">
        <v>87</v>
      </c>
      <c r="G553" s="22">
        <v>5</v>
      </c>
      <c r="H553" s="22" t="s">
        <v>96</v>
      </c>
      <c r="I553" s="22" t="s">
        <v>117</v>
      </c>
      <c r="J553" s="22" t="s">
        <v>117</v>
      </c>
      <c r="K553" s="20" t="s">
        <v>96</v>
      </c>
      <c r="L553" s="20" t="s">
        <v>96</v>
      </c>
      <c r="M553" s="23" t="s">
        <v>993</v>
      </c>
      <c r="N553" s="20"/>
      <c r="O553" s="22" t="s">
        <v>113</v>
      </c>
      <c r="P553" s="22" t="s">
        <v>165</v>
      </c>
      <c r="Q553" s="22" t="s">
        <v>82</v>
      </c>
      <c r="R553" s="20" t="s">
        <v>1746</v>
      </c>
    </row>
    <row r="554" spans="1:18" ht="28.5">
      <c r="A554" s="23">
        <v>3677</v>
      </c>
      <c r="B554" s="38">
        <v>20240315100000</v>
      </c>
      <c r="C554" s="24" t="s">
        <v>1754</v>
      </c>
      <c r="D554" s="25" t="s">
        <v>1755</v>
      </c>
      <c r="E554" s="23" t="s">
        <v>1756</v>
      </c>
      <c r="F554" s="20" t="s">
        <v>188</v>
      </c>
      <c r="G554" s="22">
        <v>5</v>
      </c>
      <c r="H554" s="22" t="s">
        <v>96</v>
      </c>
      <c r="I554" s="22" t="s">
        <v>141</v>
      </c>
      <c r="J554" s="22"/>
      <c r="K554" s="20" t="s">
        <v>96</v>
      </c>
      <c r="L554" s="20" t="s">
        <v>96</v>
      </c>
      <c r="M554" s="23">
        <v>3260</v>
      </c>
      <c r="N554" s="20"/>
      <c r="O554" s="22"/>
      <c r="P554" s="22" t="s">
        <v>165</v>
      </c>
      <c r="Q554" s="22" t="s">
        <v>89</v>
      </c>
      <c r="R554" s="20" t="s">
        <v>1737</v>
      </c>
    </row>
    <row r="555" spans="1:18" ht="28.5">
      <c r="A555" s="23">
        <v>3678</v>
      </c>
      <c r="B555" s="36">
        <v>20191218174234</v>
      </c>
      <c r="C555" s="24" t="s">
        <v>1757</v>
      </c>
      <c r="D555" s="25" t="s">
        <v>1758</v>
      </c>
      <c r="E555" s="23" t="s">
        <v>1759</v>
      </c>
      <c r="F555" s="20" t="s">
        <v>87</v>
      </c>
      <c r="G555" s="22">
        <v>5</v>
      </c>
      <c r="H555" s="22" t="s">
        <v>96</v>
      </c>
      <c r="I555" s="26" t="s">
        <v>112</v>
      </c>
      <c r="J555" s="22" t="s">
        <v>117</v>
      </c>
      <c r="K555" s="20" t="s">
        <v>96</v>
      </c>
      <c r="L555" s="20" t="s">
        <v>96</v>
      </c>
      <c r="M555" s="23" t="s">
        <v>993</v>
      </c>
      <c r="N555" s="20"/>
      <c r="O555" s="22" t="s">
        <v>113</v>
      </c>
      <c r="P555" s="22" t="s">
        <v>165</v>
      </c>
      <c r="Q555" s="22" t="s">
        <v>82</v>
      </c>
      <c r="R555" s="20" t="s">
        <v>1746</v>
      </c>
    </row>
  </sheetData>
  <autoFilter ref="A1:R555" xr:uid="{73BF23DB-E09D-4EF1-8CDF-95AEE651DD65}">
    <sortState xmlns:xlrd2="http://schemas.microsoft.com/office/spreadsheetml/2017/richdata2" ref="A3:R549">
      <sortCondition ref="A1:A555"/>
    </sortState>
  </autoFilter>
  <pageMargins left="0.70866141732283472" right="0.70866141732283472" top="0.74803149606299213" bottom="0.74803149606299213" header="0.31496062992125984" footer="0.31496062992125984"/>
  <pageSetup paperSize="8" scale="57" fitToHeight="0" orientation="landscape" r:id="rId1"/>
  <headerFooter>
    <oddHeader>&amp;L&amp;G&amp;R&amp;KCB9B44Liste des habitats déterminants ZNIEFF – Zone continentale du Massif central – DREAL Auvergne-Rhône-Alpes – mai 2024</oddHeader>
  </headerFooter>
  <rowBreaks count="2" manualBreakCount="2">
    <brk id="518" max="17" man="1"/>
    <brk id="542"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5015F873E4814994917859F2A285CB" ma:contentTypeVersion="18" ma:contentTypeDescription="Crée un document." ma:contentTypeScope="" ma:versionID="008dce4ce18aaefc87cd9251db10003a">
  <xsd:schema xmlns:xsd="http://www.w3.org/2001/XMLSchema" xmlns:xs="http://www.w3.org/2001/XMLSchema" xmlns:p="http://schemas.microsoft.com/office/2006/metadata/properties" xmlns:ns2="51349c04-dd7a-450b-9fa4-df3ad4d45265" xmlns:ns3="57b8d365-ab51-434c-af9f-d03ffbb8a04e" targetNamespace="http://schemas.microsoft.com/office/2006/metadata/properties" ma:root="true" ma:fieldsID="de0c9528e84ced0e095dca458ac82fa8" ns2:_="" ns3:_="">
    <xsd:import namespace="51349c04-dd7a-450b-9fa4-df3ad4d45265"/>
    <xsd:import namespace="57b8d365-ab51-434c-af9f-d03ffbb8a04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349c04-dd7a-450b-9fa4-df3ad4d45265"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00305e57-8f91-4540-9378-309cdcedfe5b}" ma:internalName="TaxCatchAll" ma:showField="CatchAllData" ma:web="51349c04-dd7a-450b-9fa4-df3ad4d4526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7b8d365-ab51-434c-af9f-d03ffbb8a04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6ff98de5-89e1-4b39-8bb5-c19f1298fa4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1349c04-dd7a-450b-9fa4-df3ad4d45265" xsi:nil="true"/>
    <lcf76f155ced4ddcb4097134ff3c332f xmlns="57b8d365-ab51-434c-af9f-d03ffbb8a04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3037BC9-3A4F-42AF-8DA1-FDFE72C02CD4}"/>
</file>

<file path=customXml/itemProps2.xml><?xml version="1.0" encoding="utf-8"?>
<ds:datastoreItem xmlns:ds="http://schemas.openxmlformats.org/officeDocument/2006/customXml" ds:itemID="{1571C39D-3DD8-4E12-9F7F-799778BFD7A4}"/>
</file>

<file path=customXml/itemProps3.xml><?xml version="1.0" encoding="utf-8"?>
<ds:datastoreItem xmlns:ds="http://schemas.openxmlformats.org/officeDocument/2006/customXml" ds:itemID="{AB4D3C96-73B3-4105-9A8E-16BD96C03C9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Aurélien Culat</dc:creator>
  <cp:keywords/>
  <dc:description/>
  <cp:lastModifiedBy/>
  <cp:revision/>
  <dcterms:created xsi:type="dcterms:W3CDTF">2023-11-16T16:11:38Z</dcterms:created>
  <dcterms:modified xsi:type="dcterms:W3CDTF">2025-04-16T09:12:16Z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0x010100DA5015F873E4814994917859F2A285CB</vt:lpwstr>
  </property>
  <property fmtid="{D5CDD505-2E9C-101B-9397-08002B2CF9AE}" pid="3" name="MediaServiceImageTags">
    <vt:lpwstr/>
  </property>
</Properties>
</file>